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\OneDrive - Universidade da Beira Interior\As minhas Webs\Bloco de Not@s\disciplinas\2019-2020\"/>
    </mc:Choice>
  </mc:AlternateContent>
  <xr:revisionPtr revIDLastSave="91" documentId="8_{DCC3829E-631C-4757-8ED7-D241328E9EE4}" xr6:coauthVersionLast="44" xr6:coauthVersionMax="44" xr10:uidLastSave="{DF014921-FDA5-40BC-835F-5821E8AF3365}"/>
  <bookViews>
    <workbookView xWindow="-96" yWindow="-96" windowWidth="23232" windowHeight="12552" xr2:uid="{480D064F-8D80-44EE-82EE-C9FE2884A5F6}"/>
  </bookViews>
  <sheets>
    <sheet name="Exemplo 5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" i="6" l="1"/>
  <c r="B3" i="6" s="1"/>
  <c r="C2" i="6"/>
  <c r="E2" i="6" s="1"/>
  <c r="D184" i="6"/>
  <c r="D185" i="6" s="1"/>
  <c r="D186" i="6" s="1"/>
  <c r="D187" i="6" s="1"/>
  <c r="D188" i="6" s="1"/>
  <c r="D189" i="6" s="1"/>
  <c r="D190" i="6" s="1"/>
  <c r="D191" i="6" s="1"/>
  <c r="D192" i="6" s="1"/>
  <c r="D193" i="6" s="1"/>
  <c r="D194" i="6" s="1"/>
  <c r="D195" i="6" s="1"/>
  <c r="D196" i="6" s="1"/>
  <c r="D197" i="6" s="1"/>
  <c r="D198" i="6" s="1"/>
  <c r="D199" i="6" s="1"/>
  <c r="D200" i="6" s="1"/>
  <c r="D201" i="6" s="1"/>
  <c r="D202" i="6" s="1"/>
  <c r="D203" i="6" s="1"/>
  <c r="D204" i="6" s="1"/>
  <c r="D205" i="6" s="1"/>
  <c r="D206" i="6" s="1"/>
  <c r="D207" i="6" s="1"/>
  <c r="D208" i="6" s="1"/>
  <c r="D209" i="6" s="1"/>
  <c r="D210" i="6" s="1"/>
  <c r="D211" i="6" s="1"/>
  <c r="D212" i="6" s="1"/>
  <c r="D213" i="6" s="1"/>
  <c r="D214" i="6" s="1"/>
  <c r="D215" i="6" s="1"/>
  <c r="D216" i="6" s="1"/>
  <c r="D217" i="6" s="1"/>
  <c r="D218" i="6" s="1"/>
  <c r="D219" i="6" s="1"/>
  <c r="D220" i="6" s="1"/>
  <c r="D221" i="6" s="1"/>
  <c r="D222" i="6" s="1"/>
  <c r="D223" i="6" s="1"/>
  <c r="D224" i="6" s="1"/>
  <c r="D225" i="6" s="1"/>
  <c r="D226" i="6" s="1"/>
  <c r="D227" i="6" s="1"/>
  <c r="D228" i="6" s="1"/>
  <c r="D229" i="6" s="1"/>
  <c r="D230" i="6" s="1"/>
  <c r="D231" i="6" s="1"/>
  <c r="D232" i="6" s="1"/>
  <c r="D233" i="6" s="1"/>
  <c r="D234" i="6" s="1"/>
  <c r="D235" i="6" s="1"/>
  <c r="D236" i="6" s="1"/>
  <c r="D237" i="6" s="1"/>
  <c r="D238" i="6" s="1"/>
  <c r="D239" i="6" s="1"/>
  <c r="D240" i="6" s="1"/>
  <c r="D241" i="6" s="1"/>
  <c r="D242" i="6" s="1"/>
  <c r="D243" i="6" s="1"/>
  <c r="D244" i="6" s="1"/>
  <c r="D245" i="6" s="1"/>
  <c r="D246" i="6" s="1"/>
  <c r="D247" i="6" s="1"/>
  <c r="D248" i="6" s="1"/>
  <c r="D249" i="6" s="1"/>
  <c r="D250" i="6" s="1"/>
  <c r="D251" i="6" s="1"/>
  <c r="D252" i="6" s="1"/>
  <c r="D253" i="6" s="1"/>
  <c r="D254" i="6" s="1"/>
  <c r="D255" i="6" s="1"/>
  <c r="D256" i="6" s="1"/>
  <c r="D257" i="6" s="1"/>
  <c r="D258" i="6" s="1"/>
  <c r="D259" i="6" s="1"/>
  <c r="D260" i="6" s="1"/>
  <c r="D261" i="6" s="1"/>
  <c r="D262" i="6" s="1"/>
  <c r="D263" i="6" s="1"/>
  <c r="D264" i="6" s="1"/>
  <c r="D265" i="6" s="1"/>
  <c r="D266" i="6" s="1"/>
  <c r="D267" i="6" s="1"/>
  <c r="D268" i="6" s="1"/>
  <c r="D269" i="6" s="1"/>
  <c r="D270" i="6" s="1"/>
  <c r="D271" i="6" s="1"/>
  <c r="D272" i="6" s="1"/>
  <c r="D273" i="6" s="1"/>
  <c r="D274" i="6" s="1"/>
  <c r="D275" i="6" s="1"/>
  <c r="D276" i="6" s="1"/>
  <c r="D277" i="6" s="1"/>
  <c r="D278" i="6" s="1"/>
  <c r="D279" i="6" s="1"/>
  <c r="D280" i="6" s="1"/>
  <c r="D281" i="6" s="1"/>
  <c r="D282" i="6" s="1"/>
  <c r="D283" i="6" s="1"/>
  <c r="D284" i="6" s="1"/>
  <c r="D285" i="6" s="1"/>
  <c r="D286" i="6" s="1"/>
  <c r="D287" i="6" s="1"/>
  <c r="D288" i="6" s="1"/>
  <c r="D289" i="6" s="1"/>
  <c r="D290" i="6" s="1"/>
  <c r="D291" i="6" s="1"/>
  <c r="D292" i="6" s="1"/>
  <c r="D293" i="6" s="1"/>
  <c r="D294" i="6" s="1"/>
  <c r="D295" i="6" s="1"/>
  <c r="D296" i="6" s="1"/>
  <c r="D297" i="6" s="1"/>
  <c r="D298" i="6" s="1"/>
  <c r="D299" i="6" s="1"/>
  <c r="D300" i="6" s="1"/>
  <c r="D301" i="6" s="1"/>
  <c r="D302" i="6" s="1"/>
  <c r="D303" i="6" s="1"/>
  <c r="D304" i="6" s="1"/>
  <c r="D305" i="6" s="1"/>
  <c r="D306" i="6" s="1"/>
  <c r="D307" i="6" s="1"/>
  <c r="D308" i="6" s="1"/>
  <c r="D309" i="6" s="1"/>
  <c r="D310" i="6" s="1"/>
  <c r="D311" i="6" s="1"/>
  <c r="D312" i="6" s="1"/>
  <c r="D313" i="6" s="1"/>
  <c r="D314" i="6" s="1"/>
  <c r="D315" i="6" s="1"/>
  <c r="D316" i="6" s="1"/>
  <c r="D317" i="6" s="1"/>
  <c r="D318" i="6" s="1"/>
  <c r="D319" i="6" s="1"/>
  <c r="D320" i="6" s="1"/>
  <c r="D321" i="6" s="1"/>
  <c r="D322" i="6" s="1"/>
  <c r="D323" i="6" s="1"/>
  <c r="D324" i="6" s="1"/>
  <c r="D325" i="6" s="1"/>
  <c r="D326" i="6" s="1"/>
  <c r="D327" i="6" s="1"/>
  <c r="D328" i="6" s="1"/>
  <c r="D329" i="6" s="1"/>
  <c r="D330" i="6" s="1"/>
  <c r="D331" i="6" s="1"/>
  <c r="D332" i="6" s="1"/>
  <c r="D333" i="6" s="1"/>
  <c r="D334" i="6" s="1"/>
  <c r="D335" i="6" s="1"/>
  <c r="D336" i="6" s="1"/>
  <c r="D337" i="6" s="1"/>
  <c r="D338" i="6" s="1"/>
  <c r="D339" i="6" s="1"/>
  <c r="D340" i="6" s="1"/>
  <c r="D341" i="6" s="1"/>
  <c r="D342" i="6" s="1"/>
  <c r="D343" i="6" s="1"/>
  <c r="D344" i="6" s="1"/>
  <c r="D345" i="6" s="1"/>
  <c r="D346" i="6" s="1"/>
  <c r="D347" i="6" s="1"/>
  <c r="D348" i="6" s="1"/>
  <c r="D349" i="6" s="1"/>
  <c r="D350" i="6" s="1"/>
  <c r="D351" i="6" s="1"/>
  <c r="D352" i="6" s="1"/>
  <c r="D353" i="6" s="1"/>
  <c r="D354" i="6" s="1"/>
  <c r="D355" i="6" s="1"/>
  <c r="D356" i="6" s="1"/>
  <c r="D357" i="6" s="1"/>
  <c r="D358" i="6" s="1"/>
  <c r="D359" i="6" s="1"/>
  <c r="D360" i="6" s="1"/>
  <c r="D361" i="6" s="1"/>
  <c r="D183" i="6"/>
  <c r="D66" i="6"/>
  <c r="D67" i="6" s="1"/>
  <c r="D68" i="6" s="1"/>
  <c r="D69" i="6" s="1"/>
  <c r="D70" i="6" s="1"/>
  <c r="D71" i="6" s="1"/>
  <c r="D72" i="6" s="1"/>
  <c r="D73" i="6" s="1"/>
  <c r="D74" i="6" s="1"/>
  <c r="D75" i="6" s="1"/>
  <c r="D76" i="6" s="1"/>
  <c r="D77" i="6" s="1"/>
  <c r="D78" i="6" s="1"/>
  <c r="D79" i="6" s="1"/>
  <c r="D80" i="6" s="1"/>
  <c r="D81" i="6" s="1"/>
  <c r="D82" i="6" s="1"/>
  <c r="D83" i="6" s="1"/>
  <c r="D84" i="6" s="1"/>
  <c r="D85" i="6" s="1"/>
  <c r="D86" i="6" s="1"/>
  <c r="D87" i="6" s="1"/>
  <c r="D88" i="6" s="1"/>
  <c r="D89" i="6" s="1"/>
  <c r="D90" i="6" s="1"/>
  <c r="D91" i="6" s="1"/>
  <c r="D92" i="6" s="1"/>
  <c r="D93" i="6" s="1"/>
  <c r="D94" i="6" s="1"/>
  <c r="D95" i="6" s="1"/>
  <c r="D96" i="6" s="1"/>
  <c r="D97" i="6" s="1"/>
  <c r="D98" i="6" s="1"/>
  <c r="D99" i="6" s="1"/>
  <c r="D100" i="6" s="1"/>
  <c r="D101" i="6" s="1"/>
  <c r="D102" i="6" s="1"/>
  <c r="D103" i="6" s="1"/>
  <c r="D104" i="6" s="1"/>
  <c r="D105" i="6" s="1"/>
  <c r="D106" i="6" s="1"/>
  <c r="D107" i="6" s="1"/>
  <c r="D108" i="6" s="1"/>
  <c r="D109" i="6" s="1"/>
  <c r="D110" i="6" s="1"/>
  <c r="D111" i="6" s="1"/>
  <c r="D112" i="6" s="1"/>
  <c r="D113" i="6" s="1"/>
  <c r="D114" i="6" s="1"/>
  <c r="D115" i="6" s="1"/>
  <c r="D116" i="6" s="1"/>
  <c r="D117" i="6" s="1"/>
  <c r="D118" i="6" s="1"/>
  <c r="D119" i="6" s="1"/>
  <c r="D120" i="6" s="1"/>
  <c r="D121" i="6" s="1"/>
  <c r="D122" i="6" s="1"/>
  <c r="D123" i="6" s="1"/>
  <c r="D124" i="6" s="1"/>
  <c r="D125" i="6" s="1"/>
  <c r="D126" i="6" s="1"/>
  <c r="D127" i="6" s="1"/>
  <c r="D128" i="6" s="1"/>
  <c r="D129" i="6" s="1"/>
  <c r="D130" i="6" s="1"/>
  <c r="D131" i="6" s="1"/>
  <c r="D132" i="6" s="1"/>
  <c r="D133" i="6" s="1"/>
  <c r="D134" i="6" s="1"/>
  <c r="D135" i="6" s="1"/>
  <c r="D136" i="6" s="1"/>
  <c r="D137" i="6" s="1"/>
  <c r="D138" i="6" s="1"/>
  <c r="D139" i="6" s="1"/>
  <c r="D140" i="6" s="1"/>
  <c r="D141" i="6" s="1"/>
  <c r="D142" i="6" s="1"/>
  <c r="D143" i="6" s="1"/>
  <c r="D144" i="6" s="1"/>
  <c r="D145" i="6" s="1"/>
  <c r="D146" i="6" s="1"/>
  <c r="D147" i="6" s="1"/>
  <c r="D148" i="6" s="1"/>
  <c r="D149" i="6" s="1"/>
  <c r="D150" i="6" s="1"/>
  <c r="D151" i="6" s="1"/>
  <c r="D152" i="6" s="1"/>
  <c r="D153" i="6" s="1"/>
  <c r="D154" i="6" s="1"/>
  <c r="D155" i="6" s="1"/>
  <c r="D156" i="6" s="1"/>
  <c r="D157" i="6" s="1"/>
  <c r="D158" i="6" s="1"/>
  <c r="D159" i="6" s="1"/>
  <c r="D160" i="6" s="1"/>
  <c r="D161" i="6" s="1"/>
  <c r="D162" i="6" s="1"/>
  <c r="D163" i="6" s="1"/>
  <c r="D164" i="6" s="1"/>
  <c r="D165" i="6" s="1"/>
  <c r="D166" i="6" s="1"/>
  <c r="D167" i="6" s="1"/>
  <c r="D168" i="6" s="1"/>
  <c r="D169" i="6" s="1"/>
  <c r="D170" i="6" s="1"/>
  <c r="D171" i="6" s="1"/>
  <c r="D172" i="6" s="1"/>
  <c r="D173" i="6" s="1"/>
  <c r="D174" i="6" s="1"/>
  <c r="D175" i="6" s="1"/>
  <c r="D176" i="6" s="1"/>
  <c r="D177" i="6" s="1"/>
  <c r="D178" i="6" s="1"/>
  <c r="D179" i="6" s="1"/>
  <c r="D180" i="6" s="1"/>
  <c r="D181" i="6" s="1"/>
  <c r="D65" i="6"/>
  <c r="D64" i="6"/>
  <c r="D63" i="6"/>
  <c r="C3" i="6" l="1"/>
  <c r="E3" i="6" s="1"/>
  <c r="F3" i="6"/>
  <c r="B4" i="6" s="1"/>
  <c r="C4" i="6" l="1"/>
  <c r="E4" i="6" s="1"/>
  <c r="F4" i="6"/>
  <c r="B5" i="6" s="1"/>
  <c r="C5" i="6" l="1"/>
  <c r="E5" i="6" s="1"/>
  <c r="F5" i="6"/>
  <c r="B6" i="6" s="1"/>
  <c r="C6" i="6" l="1"/>
  <c r="E6" i="6" s="1"/>
  <c r="F6" i="6"/>
  <c r="B7" i="6" s="1"/>
  <c r="C7" i="6" l="1"/>
  <c r="E7" i="6" s="1"/>
  <c r="F7" i="6"/>
  <c r="B8" i="6" s="1"/>
  <c r="C8" i="6" l="1"/>
  <c r="E8" i="6" s="1"/>
  <c r="F8" i="6"/>
  <c r="B9" i="6" s="1"/>
  <c r="F9" i="6" l="1"/>
  <c r="B10" i="6" s="1"/>
  <c r="C9" i="6"/>
  <c r="E9" i="6" s="1"/>
  <c r="F10" i="6" l="1"/>
  <c r="B11" i="6" s="1"/>
  <c r="C10" i="6"/>
  <c r="E10" i="6" s="1"/>
  <c r="F11" i="6" l="1"/>
  <c r="B12" i="6" s="1"/>
  <c r="C11" i="6"/>
  <c r="E11" i="6" s="1"/>
  <c r="C12" i="6" l="1"/>
  <c r="E12" i="6" s="1"/>
  <c r="F12" i="6"/>
  <c r="B13" i="6" s="1"/>
  <c r="C13" i="6" l="1"/>
  <c r="E13" i="6" s="1"/>
  <c r="F13" i="6"/>
  <c r="B14" i="6" s="1"/>
  <c r="F14" i="6" l="1"/>
  <c r="B15" i="6" s="1"/>
  <c r="C14" i="6"/>
  <c r="E14" i="6" s="1"/>
  <c r="C15" i="6" l="1"/>
  <c r="E15" i="6" s="1"/>
  <c r="F15" i="6"/>
  <c r="B16" i="6" s="1"/>
  <c r="F16" i="6" l="1"/>
  <c r="B17" i="6" s="1"/>
  <c r="C16" i="6"/>
  <c r="E16" i="6" s="1"/>
  <c r="C17" i="6" l="1"/>
  <c r="E17" i="6" s="1"/>
  <c r="F17" i="6"/>
  <c r="B18" i="6" s="1"/>
  <c r="F18" i="6" l="1"/>
  <c r="B19" i="6" s="1"/>
  <c r="C18" i="6"/>
  <c r="E18" i="6" s="1"/>
  <c r="F19" i="6" l="1"/>
  <c r="B20" i="6" s="1"/>
  <c r="C19" i="6"/>
  <c r="E19" i="6" s="1"/>
  <c r="F20" i="6" l="1"/>
  <c r="B21" i="6" s="1"/>
  <c r="C20" i="6"/>
  <c r="E20" i="6" s="1"/>
  <c r="F21" i="6" l="1"/>
  <c r="B22" i="6" s="1"/>
  <c r="C21" i="6"/>
  <c r="E21" i="6" s="1"/>
  <c r="C22" i="6" l="1"/>
  <c r="E22" i="6" s="1"/>
  <c r="F22" i="6"/>
  <c r="B23" i="6" s="1"/>
  <c r="F23" i="6" l="1"/>
  <c r="B24" i="6" s="1"/>
  <c r="C23" i="6"/>
  <c r="E23" i="6" s="1"/>
  <c r="F24" i="6" l="1"/>
  <c r="B25" i="6" s="1"/>
  <c r="C24" i="6"/>
  <c r="E24" i="6" s="1"/>
  <c r="F25" i="6" l="1"/>
  <c r="B26" i="6" s="1"/>
  <c r="C25" i="6"/>
  <c r="E25" i="6" s="1"/>
  <c r="F26" i="6" l="1"/>
  <c r="B27" i="6" s="1"/>
  <c r="C26" i="6"/>
  <c r="E26" i="6" s="1"/>
  <c r="F27" i="6" l="1"/>
  <c r="B28" i="6" s="1"/>
  <c r="C27" i="6"/>
  <c r="E27" i="6" s="1"/>
  <c r="F28" i="6" l="1"/>
  <c r="B29" i="6" s="1"/>
  <c r="C28" i="6"/>
  <c r="E28" i="6" s="1"/>
  <c r="F29" i="6" l="1"/>
  <c r="B30" i="6" s="1"/>
  <c r="C29" i="6"/>
  <c r="E29" i="6" s="1"/>
  <c r="C30" i="6" l="1"/>
  <c r="E30" i="6" s="1"/>
  <c r="F30" i="6"/>
  <c r="B31" i="6" s="1"/>
  <c r="C31" i="6" l="1"/>
  <c r="E31" i="6" s="1"/>
  <c r="F31" i="6"/>
  <c r="B32" i="6" s="1"/>
  <c r="F32" i="6" l="1"/>
  <c r="B33" i="6" s="1"/>
  <c r="C32" i="6"/>
  <c r="E32" i="6" s="1"/>
  <c r="F33" i="6" l="1"/>
  <c r="B34" i="6" s="1"/>
  <c r="C33" i="6"/>
  <c r="E33" i="6" s="1"/>
  <c r="C34" i="6" l="1"/>
  <c r="E34" i="6" s="1"/>
  <c r="F34" i="6"/>
  <c r="B35" i="6" s="1"/>
  <c r="C35" i="6" l="1"/>
  <c r="E35" i="6" s="1"/>
  <c r="F35" i="6"/>
  <c r="B36" i="6" s="1"/>
  <c r="C36" i="6" l="1"/>
  <c r="E36" i="6" s="1"/>
  <c r="F36" i="6"/>
  <c r="B37" i="6" s="1"/>
  <c r="C37" i="6" l="1"/>
  <c r="E37" i="6" s="1"/>
  <c r="F37" i="6"/>
  <c r="B38" i="6" s="1"/>
  <c r="F38" i="6" l="1"/>
  <c r="B39" i="6" s="1"/>
  <c r="C38" i="6"/>
  <c r="E38" i="6" s="1"/>
  <c r="F39" i="6" l="1"/>
  <c r="B40" i="6" s="1"/>
  <c r="C39" i="6"/>
  <c r="E39" i="6" s="1"/>
  <c r="C40" i="6" l="1"/>
  <c r="E40" i="6" s="1"/>
  <c r="F40" i="6"/>
  <c r="B41" i="6" s="1"/>
  <c r="F41" i="6" l="1"/>
  <c r="B42" i="6" s="1"/>
  <c r="C41" i="6"/>
  <c r="E41" i="6" s="1"/>
  <c r="F42" i="6" l="1"/>
  <c r="B43" i="6" s="1"/>
  <c r="C42" i="6"/>
  <c r="E42" i="6" s="1"/>
  <c r="F43" i="6" l="1"/>
  <c r="B44" i="6" s="1"/>
  <c r="C43" i="6"/>
  <c r="E43" i="6" s="1"/>
  <c r="F44" i="6" l="1"/>
  <c r="B45" i="6" s="1"/>
  <c r="C44" i="6"/>
  <c r="E44" i="6" s="1"/>
  <c r="F45" i="6" l="1"/>
  <c r="B46" i="6" s="1"/>
  <c r="C45" i="6"/>
  <c r="E45" i="6" s="1"/>
  <c r="C46" i="6" l="1"/>
  <c r="E46" i="6" s="1"/>
  <c r="F46" i="6"/>
  <c r="B47" i="6" s="1"/>
  <c r="F47" i="6" l="1"/>
  <c r="B48" i="6" s="1"/>
  <c r="C47" i="6"/>
  <c r="E47" i="6" s="1"/>
  <c r="F48" i="6" l="1"/>
  <c r="B49" i="6" s="1"/>
  <c r="C48" i="6"/>
  <c r="E48" i="6" s="1"/>
  <c r="F49" i="6" l="1"/>
  <c r="B50" i="6" s="1"/>
  <c r="C49" i="6"/>
  <c r="E49" i="6" s="1"/>
  <c r="C50" i="6" l="1"/>
  <c r="E50" i="6" s="1"/>
  <c r="F50" i="6"/>
  <c r="B51" i="6" s="1"/>
  <c r="F51" i="6" l="1"/>
  <c r="B52" i="6" s="1"/>
  <c r="C51" i="6"/>
  <c r="E51" i="6" s="1"/>
  <c r="F52" i="6" l="1"/>
  <c r="B53" i="6" s="1"/>
  <c r="C52" i="6"/>
  <c r="E52" i="6" s="1"/>
  <c r="C53" i="6" l="1"/>
  <c r="E53" i="6" s="1"/>
  <c r="F53" i="6"/>
  <c r="B54" i="6" s="1"/>
  <c r="C54" i="6" l="1"/>
  <c r="E54" i="6" s="1"/>
  <c r="F54" i="6"/>
  <c r="B55" i="6" s="1"/>
  <c r="F55" i="6" l="1"/>
  <c r="B56" i="6" s="1"/>
  <c r="C55" i="6"/>
  <c r="E55" i="6" s="1"/>
  <c r="C56" i="6" l="1"/>
  <c r="E56" i="6" s="1"/>
  <c r="F56" i="6"/>
  <c r="B57" i="6" s="1"/>
  <c r="F57" i="6" l="1"/>
  <c r="B58" i="6" s="1"/>
  <c r="C57" i="6"/>
  <c r="E57" i="6" s="1"/>
  <c r="C58" i="6" l="1"/>
  <c r="E58" i="6" s="1"/>
  <c r="F58" i="6"/>
  <c r="B59" i="6" s="1"/>
  <c r="F59" i="6" l="1"/>
  <c r="B60" i="6" s="1"/>
  <c r="C59" i="6"/>
  <c r="E59" i="6" s="1"/>
  <c r="F60" i="6" l="1"/>
  <c r="B61" i="6" s="1"/>
  <c r="C60" i="6"/>
  <c r="E60" i="6" s="1"/>
  <c r="F61" i="6" l="1"/>
  <c r="B62" i="6" s="1"/>
  <c r="C61" i="6"/>
  <c r="E61" i="6" s="1"/>
  <c r="F62" i="6" l="1"/>
  <c r="B63" i="6" s="1"/>
  <c r="C62" i="6"/>
  <c r="E62" i="6" s="1"/>
  <c r="F63" i="6" l="1"/>
  <c r="B64" i="6" s="1"/>
  <c r="C63" i="6"/>
  <c r="E63" i="6" s="1"/>
  <c r="C64" i="6" l="1"/>
  <c r="E64" i="6" s="1"/>
  <c r="F64" i="6"/>
  <c r="B65" i="6" s="1"/>
  <c r="C65" i="6" l="1"/>
  <c r="E65" i="6" s="1"/>
  <c r="F65" i="6"/>
  <c r="B66" i="6" s="1"/>
  <c r="F66" i="6" l="1"/>
  <c r="B67" i="6" s="1"/>
  <c r="C66" i="6"/>
  <c r="E66" i="6" s="1"/>
  <c r="C67" i="6" l="1"/>
  <c r="E67" i="6" s="1"/>
  <c r="F67" i="6"/>
  <c r="B68" i="6" s="1"/>
  <c r="F68" i="6" l="1"/>
  <c r="B69" i="6" s="1"/>
  <c r="C68" i="6"/>
  <c r="E68" i="6" s="1"/>
  <c r="C69" i="6" l="1"/>
  <c r="E69" i="6" s="1"/>
  <c r="F69" i="6"/>
  <c r="B70" i="6" s="1"/>
  <c r="F70" i="6" l="1"/>
  <c r="B71" i="6" s="1"/>
  <c r="C70" i="6"/>
  <c r="E70" i="6" s="1"/>
  <c r="C71" i="6" l="1"/>
  <c r="E71" i="6" s="1"/>
  <c r="F71" i="6"/>
  <c r="B72" i="6" s="1"/>
  <c r="F72" i="6" l="1"/>
  <c r="B73" i="6" s="1"/>
  <c r="C72" i="6"/>
  <c r="E72" i="6" s="1"/>
  <c r="F73" i="6" l="1"/>
  <c r="B74" i="6" s="1"/>
  <c r="C73" i="6"/>
  <c r="E73" i="6" s="1"/>
  <c r="F74" i="6" l="1"/>
  <c r="B75" i="6" s="1"/>
  <c r="C74" i="6"/>
  <c r="E74" i="6" s="1"/>
  <c r="C75" i="6" l="1"/>
  <c r="E75" i="6" s="1"/>
  <c r="F75" i="6"/>
  <c r="B76" i="6" s="1"/>
  <c r="C76" i="6" l="1"/>
  <c r="E76" i="6" s="1"/>
  <c r="F76" i="6"/>
  <c r="B77" i="6" s="1"/>
  <c r="F77" i="6" l="1"/>
  <c r="B78" i="6" s="1"/>
  <c r="C77" i="6"/>
  <c r="E77" i="6" s="1"/>
  <c r="F78" i="6" l="1"/>
  <c r="B79" i="6" s="1"/>
  <c r="C78" i="6"/>
  <c r="E78" i="6" s="1"/>
  <c r="C79" i="6" l="1"/>
  <c r="E79" i="6" s="1"/>
  <c r="F79" i="6"/>
  <c r="B80" i="6" s="1"/>
  <c r="F80" i="6" l="1"/>
  <c r="B81" i="6" s="1"/>
  <c r="C80" i="6"/>
  <c r="E80" i="6" s="1"/>
  <c r="C81" i="6" l="1"/>
  <c r="E81" i="6" s="1"/>
  <c r="F81" i="6"/>
  <c r="B82" i="6" s="1"/>
  <c r="C82" i="6" l="1"/>
  <c r="E82" i="6" s="1"/>
  <c r="F82" i="6"/>
  <c r="B83" i="6" s="1"/>
  <c r="F83" i="6" l="1"/>
  <c r="B84" i="6" s="1"/>
  <c r="C83" i="6"/>
  <c r="E83" i="6" s="1"/>
  <c r="C84" i="6" l="1"/>
  <c r="E84" i="6" s="1"/>
  <c r="F84" i="6"/>
  <c r="B85" i="6" s="1"/>
  <c r="C85" i="6" l="1"/>
  <c r="E85" i="6" s="1"/>
  <c r="F85" i="6"/>
  <c r="B86" i="6" s="1"/>
  <c r="C86" i="6" l="1"/>
  <c r="E86" i="6" s="1"/>
  <c r="F86" i="6"/>
  <c r="B87" i="6" s="1"/>
  <c r="C87" i="6" l="1"/>
  <c r="E87" i="6" s="1"/>
  <c r="F87" i="6"/>
  <c r="B88" i="6" s="1"/>
  <c r="C88" i="6" l="1"/>
  <c r="E88" i="6" s="1"/>
  <c r="F88" i="6"/>
  <c r="B89" i="6" s="1"/>
  <c r="C89" i="6" l="1"/>
  <c r="E89" i="6" s="1"/>
  <c r="F89" i="6"/>
  <c r="B90" i="6" s="1"/>
  <c r="F90" i="6" l="1"/>
  <c r="B91" i="6" s="1"/>
  <c r="C90" i="6"/>
  <c r="E90" i="6" s="1"/>
  <c r="F91" i="6" l="1"/>
  <c r="B92" i="6" s="1"/>
  <c r="C91" i="6"/>
  <c r="E91" i="6" s="1"/>
  <c r="F92" i="6" l="1"/>
  <c r="B93" i="6" s="1"/>
  <c r="C92" i="6"/>
  <c r="E92" i="6" s="1"/>
  <c r="F93" i="6" l="1"/>
  <c r="B94" i="6" s="1"/>
  <c r="C93" i="6"/>
  <c r="E93" i="6" s="1"/>
  <c r="C94" i="6" l="1"/>
  <c r="E94" i="6" s="1"/>
  <c r="F94" i="6"/>
  <c r="B95" i="6" s="1"/>
  <c r="C95" i="6" l="1"/>
  <c r="E95" i="6" s="1"/>
  <c r="F95" i="6"/>
  <c r="B96" i="6" s="1"/>
  <c r="F96" i="6" l="1"/>
  <c r="B97" i="6" s="1"/>
  <c r="C96" i="6"/>
  <c r="E96" i="6" s="1"/>
  <c r="C97" i="6" l="1"/>
  <c r="E97" i="6" s="1"/>
  <c r="F97" i="6"/>
  <c r="B98" i="6" s="1"/>
  <c r="F98" i="6" l="1"/>
  <c r="B99" i="6" s="1"/>
  <c r="C98" i="6"/>
  <c r="E98" i="6" s="1"/>
  <c r="C99" i="6" l="1"/>
  <c r="E99" i="6" s="1"/>
  <c r="F99" i="6"/>
  <c r="B100" i="6" s="1"/>
  <c r="C100" i="6" l="1"/>
  <c r="E100" i="6" s="1"/>
  <c r="F100" i="6"/>
  <c r="B101" i="6" s="1"/>
  <c r="F101" i="6" l="1"/>
  <c r="B102" i="6" s="1"/>
  <c r="C101" i="6"/>
  <c r="E101" i="6" s="1"/>
  <c r="C102" i="6" l="1"/>
  <c r="E102" i="6" s="1"/>
  <c r="F102" i="6"/>
  <c r="B103" i="6" s="1"/>
  <c r="F103" i="6" l="1"/>
  <c r="B104" i="6" s="1"/>
  <c r="C103" i="6"/>
  <c r="E103" i="6" s="1"/>
  <c r="C104" i="6" l="1"/>
  <c r="E104" i="6" s="1"/>
  <c r="F104" i="6"/>
  <c r="B105" i="6" s="1"/>
  <c r="C105" i="6" l="1"/>
  <c r="E105" i="6" s="1"/>
  <c r="F105" i="6"/>
  <c r="B106" i="6" s="1"/>
  <c r="F106" i="6" l="1"/>
  <c r="B107" i="6" s="1"/>
  <c r="C106" i="6"/>
  <c r="E106" i="6" s="1"/>
  <c r="F107" i="6" l="1"/>
  <c r="B108" i="6" s="1"/>
  <c r="C107" i="6"/>
  <c r="E107" i="6" s="1"/>
  <c r="F108" i="6" l="1"/>
  <c r="B109" i="6" s="1"/>
  <c r="C108" i="6"/>
  <c r="E108" i="6" s="1"/>
  <c r="F109" i="6" l="1"/>
  <c r="B110" i="6" s="1"/>
  <c r="C109" i="6"/>
  <c r="E109" i="6" s="1"/>
  <c r="C110" i="6" l="1"/>
  <c r="E110" i="6" s="1"/>
  <c r="F110" i="6"/>
  <c r="B111" i="6" s="1"/>
  <c r="C111" i="6" l="1"/>
  <c r="E111" i="6" s="1"/>
  <c r="F111" i="6"/>
  <c r="B112" i="6" s="1"/>
  <c r="F112" i="6" l="1"/>
  <c r="B113" i="6" s="1"/>
  <c r="C112" i="6"/>
  <c r="E112" i="6" s="1"/>
  <c r="C113" i="6" l="1"/>
  <c r="E113" i="6" s="1"/>
  <c r="F113" i="6"/>
  <c r="B114" i="6" s="1"/>
  <c r="F114" i="6" l="1"/>
  <c r="B115" i="6" s="1"/>
  <c r="C114" i="6"/>
  <c r="E114" i="6" s="1"/>
  <c r="F115" i="6" l="1"/>
  <c r="B116" i="6" s="1"/>
  <c r="C115" i="6"/>
  <c r="E115" i="6" s="1"/>
  <c r="C116" i="6" l="1"/>
  <c r="E116" i="6" s="1"/>
  <c r="F116" i="6"/>
  <c r="B117" i="6" s="1"/>
  <c r="F117" i="6" l="1"/>
  <c r="B118" i="6" s="1"/>
  <c r="C117" i="6"/>
  <c r="E117" i="6" s="1"/>
  <c r="C118" i="6" l="1"/>
  <c r="E118" i="6" s="1"/>
  <c r="F118" i="6"/>
  <c r="B119" i="6" s="1"/>
  <c r="C119" i="6" l="1"/>
  <c r="E119" i="6" s="1"/>
  <c r="F119" i="6"/>
  <c r="B120" i="6" s="1"/>
  <c r="C120" i="6" l="1"/>
  <c r="E120" i="6" s="1"/>
  <c r="F120" i="6"/>
  <c r="B121" i="6" s="1"/>
  <c r="C121" i="6" l="1"/>
  <c r="E121" i="6" s="1"/>
  <c r="F121" i="6"/>
  <c r="B122" i="6" s="1"/>
  <c r="C122" i="6" l="1"/>
  <c r="E122" i="6" s="1"/>
  <c r="F122" i="6"/>
  <c r="B123" i="6" s="1"/>
  <c r="C123" i="6" l="1"/>
  <c r="E123" i="6" s="1"/>
  <c r="F123" i="6"/>
  <c r="B124" i="6" s="1"/>
  <c r="F124" i="6" l="1"/>
  <c r="B125" i="6" s="1"/>
  <c r="C124" i="6"/>
  <c r="E124" i="6" s="1"/>
  <c r="F125" i="6" l="1"/>
  <c r="B126" i="6" s="1"/>
  <c r="C125" i="6"/>
  <c r="E125" i="6" s="1"/>
  <c r="F126" i="6" l="1"/>
  <c r="B127" i="6" s="1"/>
  <c r="C126" i="6"/>
  <c r="E126" i="6" s="1"/>
  <c r="F127" i="6" l="1"/>
  <c r="B128" i="6" s="1"/>
  <c r="C127" i="6"/>
  <c r="E127" i="6" s="1"/>
  <c r="C128" i="6" l="1"/>
  <c r="E128" i="6" s="1"/>
  <c r="F128" i="6"/>
  <c r="B129" i="6" s="1"/>
  <c r="C129" i="6" l="1"/>
  <c r="E129" i="6" s="1"/>
  <c r="F129" i="6"/>
  <c r="B130" i="6" s="1"/>
  <c r="C130" i="6" l="1"/>
  <c r="E130" i="6" s="1"/>
  <c r="F130" i="6"/>
  <c r="B131" i="6" s="1"/>
  <c r="C131" i="6" l="1"/>
  <c r="E131" i="6" s="1"/>
  <c r="F131" i="6"/>
  <c r="B132" i="6" s="1"/>
  <c r="F132" i="6" l="1"/>
  <c r="B133" i="6" s="1"/>
  <c r="C132" i="6"/>
  <c r="E132" i="6" s="1"/>
  <c r="F133" i="6" l="1"/>
  <c r="B134" i="6" s="1"/>
  <c r="C133" i="6"/>
  <c r="E133" i="6" s="1"/>
  <c r="C134" i="6" l="1"/>
  <c r="E134" i="6" s="1"/>
  <c r="F134" i="6"/>
  <c r="B135" i="6" s="1"/>
  <c r="C135" i="6" l="1"/>
  <c r="E135" i="6" s="1"/>
  <c r="F135" i="6"/>
  <c r="B136" i="6" s="1"/>
  <c r="F136" i="6" l="1"/>
  <c r="B137" i="6" s="1"/>
  <c r="C136" i="6"/>
  <c r="E136" i="6" s="1"/>
  <c r="C137" i="6" l="1"/>
  <c r="E137" i="6" s="1"/>
  <c r="F137" i="6"/>
  <c r="B138" i="6" s="1"/>
  <c r="F138" i="6" l="1"/>
  <c r="B139" i="6" s="1"/>
  <c r="C138" i="6"/>
  <c r="E138" i="6" s="1"/>
  <c r="F139" i="6" l="1"/>
  <c r="B140" i="6" s="1"/>
  <c r="C139" i="6"/>
  <c r="E139" i="6" s="1"/>
  <c r="F140" i="6" l="1"/>
  <c r="B141" i="6" s="1"/>
  <c r="C140" i="6"/>
  <c r="E140" i="6" s="1"/>
  <c r="C141" i="6" l="1"/>
  <c r="E141" i="6" s="1"/>
  <c r="F141" i="6"/>
  <c r="B142" i="6" s="1"/>
  <c r="C142" i="6" l="1"/>
  <c r="E142" i="6" s="1"/>
  <c r="F142" i="6"/>
  <c r="B143" i="6" s="1"/>
  <c r="C143" i="6" l="1"/>
  <c r="E143" i="6" s="1"/>
  <c r="F143" i="6"/>
  <c r="B144" i="6" s="1"/>
  <c r="F144" i="6" l="1"/>
  <c r="B145" i="6" s="1"/>
  <c r="C144" i="6"/>
  <c r="E144" i="6" s="1"/>
  <c r="C145" i="6" l="1"/>
  <c r="E145" i="6" s="1"/>
  <c r="F145" i="6"/>
  <c r="B146" i="6" s="1"/>
  <c r="C146" i="6" l="1"/>
  <c r="E146" i="6" s="1"/>
  <c r="F146" i="6"/>
  <c r="B147" i="6" s="1"/>
  <c r="F147" i="6" l="1"/>
  <c r="B148" i="6" s="1"/>
  <c r="C147" i="6"/>
  <c r="E147" i="6" s="1"/>
  <c r="C148" i="6" l="1"/>
  <c r="E148" i="6" s="1"/>
  <c r="F148" i="6"/>
  <c r="B149" i="6" s="1"/>
  <c r="F149" i="6" l="1"/>
  <c r="B150" i="6" s="1"/>
  <c r="C149" i="6"/>
  <c r="E149" i="6" s="1"/>
  <c r="C150" i="6" l="1"/>
  <c r="E150" i="6" s="1"/>
  <c r="F150" i="6"/>
  <c r="B151" i="6" s="1"/>
  <c r="C151" i="6" l="1"/>
  <c r="E151" i="6" s="1"/>
  <c r="F151" i="6"/>
  <c r="B152" i="6" s="1"/>
  <c r="F152" i="6" l="1"/>
  <c r="B153" i="6" s="1"/>
  <c r="C152" i="6"/>
  <c r="E152" i="6" s="1"/>
  <c r="F153" i="6" l="1"/>
  <c r="B154" i="6" s="1"/>
  <c r="C153" i="6"/>
  <c r="E153" i="6" s="1"/>
  <c r="F154" i="6" l="1"/>
  <c r="B155" i="6" s="1"/>
  <c r="C154" i="6"/>
  <c r="E154" i="6" s="1"/>
  <c r="C155" i="6" l="1"/>
  <c r="E155" i="6" s="1"/>
  <c r="F155" i="6"/>
  <c r="B156" i="6" s="1"/>
  <c r="F156" i="6" l="1"/>
  <c r="B157" i="6" s="1"/>
  <c r="C156" i="6"/>
  <c r="E156" i="6" s="1"/>
  <c r="C157" i="6" l="1"/>
  <c r="E157" i="6" s="1"/>
  <c r="F157" i="6"/>
  <c r="B158" i="6" s="1"/>
  <c r="C158" i="6" l="1"/>
  <c r="E158" i="6" s="1"/>
  <c r="F158" i="6"/>
  <c r="B159" i="6" s="1"/>
  <c r="C159" i="6" l="1"/>
  <c r="E159" i="6" s="1"/>
  <c r="F159" i="6"/>
  <c r="B160" i="6" s="1"/>
  <c r="F160" i="6" l="1"/>
  <c r="B161" i="6" s="1"/>
  <c r="C160" i="6"/>
  <c r="E160" i="6" s="1"/>
  <c r="C161" i="6" l="1"/>
  <c r="E161" i="6" s="1"/>
  <c r="F161" i="6"/>
  <c r="B162" i="6" s="1"/>
  <c r="C162" i="6" l="1"/>
  <c r="E162" i="6" s="1"/>
  <c r="F162" i="6"/>
  <c r="B163" i="6" s="1"/>
  <c r="C163" i="6" l="1"/>
  <c r="E163" i="6" s="1"/>
  <c r="F163" i="6"/>
  <c r="B164" i="6" s="1"/>
  <c r="F164" i="6" l="1"/>
  <c r="B165" i="6" s="1"/>
  <c r="C164" i="6"/>
  <c r="E164" i="6" s="1"/>
  <c r="C165" i="6" l="1"/>
  <c r="E165" i="6" s="1"/>
  <c r="F165" i="6"/>
  <c r="B166" i="6" s="1"/>
  <c r="C166" i="6" l="1"/>
  <c r="E166" i="6" s="1"/>
  <c r="F166" i="6"/>
  <c r="B167" i="6" s="1"/>
  <c r="C167" i="6" l="1"/>
  <c r="E167" i="6" s="1"/>
  <c r="F167" i="6"/>
  <c r="B168" i="6" s="1"/>
  <c r="F168" i="6" l="1"/>
  <c r="B169" i="6" s="1"/>
  <c r="C168" i="6"/>
  <c r="E168" i="6" s="1"/>
  <c r="C169" i="6" l="1"/>
  <c r="E169" i="6" s="1"/>
  <c r="F169" i="6"/>
  <c r="B170" i="6" s="1"/>
  <c r="F170" i="6" l="1"/>
  <c r="B171" i="6" s="1"/>
  <c r="C170" i="6"/>
  <c r="E170" i="6" s="1"/>
  <c r="F171" i="6" l="1"/>
  <c r="B172" i="6" s="1"/>
  <c r="C171" i="6"/>
  <c r="E171" i="6" s="1"/>
  <c r="C172" i="6" l="1"/>
  <c r="E172" i="6" s="1"/>
  <c r="F172" i="6"/>
  <c r="B173" i="6" s="1"/>
  <c r="F173" i="6" l="1"/>
  <c r="B174" i="6" s="1"/>
  <c r="C173" i="6"/>
  <c r="E173" i="6" s="1"/>
  <c r="C174" i="6" l="1"/>
  <c r="E174" i="6" s="1"/>
  <c r="F174" i="6"/>
  <c r="B175" i="6" s="1"/>
  <c r="C175" i="6" l="1"/>
  <c r="E175" i="6" s="1"/>
  <c r="F175" i="6"/>
  <c r="B176" i="6" s="1"/>
  <c r="F176" i="6" l="1"/>
  <c r="B177" i="6" s="1"/>
  <c r="C176" i="6"/>
  <c r="E176" i="6" s="1"/>
  <c r="C177" i="6" l="1"/>
  <c r="E177" i="6" s="1"/>
  <c r="F177" i="6"/>
  <c r="B178" i="6" s="1"/>
  <c r="F178" i="6" l="1"/>
  <c r="B179" i="6" s="1"/>
  <c r="C178" i="6"/>
  <c r="E178" i="6" s="1"/>
  <c r="F179" i="6" l="1"/>
  <c r="B180" i="6" s="1"/>
  <c r="C179" i="6"/>
  <c r="E179" i="6" s="1"/>
  <c r="F180" i="6" l="1"/>
  <c r="B181" i="6" s="1"/>
  <c r="C180" i="6"/>
  <c r="E180" i="6" s="1"/>
  <c r="C181" i="6" l="1"/>
  <c r="E181" i="6" s="1"/>
  <c r="F181" i="6"/>
  <c r="B182" i="6" s="1"/>
  <c r="F182" i="6" l="1"/>
  <c r="B183" i="6" s="1"/>
  <c r="C182" i="6"/>
  <c r="E182" i="6" s="1"/>
  <c r="C183" i="6" l="1"/>
  <c r="E183" i="6" s="1"/>
  <c r="F183" i="6"/>
  <c r="B184" i="6" s="1"/>
  <c r="F184" i="6" l="1"/>
  <c r="B185" i="6" s="1"/>
  <c r="C184" i="6"/>
  <c r="E184" i="6" s="1"/>
  <c r="C185" i="6" l="1"/>
  <c r="E185" i="6" s="1"/>
  <c r="F185" i="6"/>
  <c r="B186" i="6" s="1"/>
  <c r="C186" i="6" l="1"/>
  <c r="E186" i="6" s="1"/>
  <c r="F186" i="6"/>
  <c r="B187" i="6" s="1"/>
  <c r="C187" i="6" l="1"/>
  <c r="E187" i="6" s="1"/>
  <c r="F187" i="6"/>
  <c r="B188" i="6" s="1"/>
  <c r="C188" i="6" l="1"/>
  <c r="E188" i="6" s="1"/>
  <c r="F188" i="6"/>
  <c r="B189" i="6" s="1"/>
  <c r="C189" i="6" l="1"/>
  <c r="E189" i="6" s="1"/>
  <c r="F189" i="6"/>
  <c r="B190" i="6" s="1"/>
  <c r="C190" i="6" l="1"/>
  <c r="E190" i="6" s="1"/>
  <c r="F190" i="6"/>
  <c r="B191" i="6" s="1"/>
  <c r="F191" i="6" l="1"/>
  <c r="B192" i="6" s="1"/>
  <c r="C191" i="6"/>
  <c r="E191" i="6" s="1"/>
  <c r="C192" i="6" l="1"/>
  <c r="E192" i="6" s="1"/>
  <c r="F192" i="6"/>
  <c r="B193" i="6" s="1"/>
  <c r="F193" i="6" l="1"/>
  <c r="B194" i="6" s="1"/>
  <c r="C193" i="6"/>
  <c r="E193" i="6" s="1"/>
  <c r="F194" i="6" l="1"/>
  <c r="B195" i="6" s="1"/>
  <c r="C194" i="6"/>
  <c r="E194" i="6" s="1"/>
  <c r="C195" i="6" l="1"/>
  <c r="E195" i="6" s="1"/>
  <c r="F195" i="6"/>
  <c r="B196" i="6" s="1"/>
  <c r="F196" i="6" l="1"/>
  <c r="B197" i="6" s="1"/>
  <c r="C196" i="6"/>
  <c r="E196" i="6" s="1"/>
  <c r="C197" i="6" l="1"/>
  <c r="E197" i="6" s="1"/>
  <c r="F197" i="6"/>
  <c r="B198" i="6" s="1"/>
  <c r="F198" i="6" l="1"/>
  <c r="B199" i="6" s="1"/>
  <c r="C198" i="6"/>
  <c r="E198" i="6" s="1"/>
  <c r="F199" i="6" l="1"/>
  <c r="B200" i="6" s="1"/>
  <c r="C199" i="6"/>
  <c r="E199" i="6" s="1"/>
  <c r="F200" i="6" l="1"/>
  <c r="B201" i="6" s="1"/>
  <c r="C200" i="6"/>
  <c r="E200" i="6" s="1"/>
  <c r="F201" i="6" l="1"/>
  <c r="B202" i="6" s="1"/>
  <c r="C201" i="6"/>
  <c r="E201" i="6" s="1"/>
  <c r="F202" i="6" l="1"/>
  <c r="B203" i="6" s="1"/>
  <c r="C202" i="6"/>
  <c r="E202" i="6" s="1"/>
  <c r="F203" i="6" l="1"/>
  <c r="B204" i="6" s="1"/>
  <c r="C203" i="6"/>
  <c r="E203" i="6" s="1"/>
  <c r="F204" i="6" l="1"/>
  <c r="B205" i="6" s="1"/>
  <c r="C204" i="6"/>
  <c r="E204" i="6" s="1"/>
  <c r="F205" i="6" l="1"/>
  <c r="B206" i="6" s="1"/>
  <c r="C205" i="6"/>
  <c r="E205" i="6" s="1"/>
  <c r="C206" i="6" l="1"/>
  <c r="E206" i="6" s="1"/>
  <c r="F206" i="6"/>
  <c r="B207" i="6" s="1"/>
  <c r="F207" i="6" l="1"/>
  <c r="B208" i="6" s="1"/>
  <c r="C207" i="6"/>
  <c r="E207" i="6" s="1"/>
  <c r="F208" i="6" l="1"/>
  <c r="B209" i="6" s="1"/>
  <c r="C208" i="6"/>
  <c r="E208" i="6" s="1"/>
  <c r="C209" i="6" l="1"/>
  <c r="E209" i="6" s="1"/>
  <c r="F209" i="6"/>
  <c r="B210" i="6" s="1"/>
  <c r="C210" i="6" l="1"/>
  <c r="E210" i="6" s="1"/>
  <c r="F210" i="6"/>
  <c r="B211" i="6" s="1"/>
  <c r="F211" i="6" l="1"/>
  <c r="B212" i="6" s="1"/>
  <c r="C211" i="6"/>
  <c r="E211" i="6" s="1"/>
  <c r="F212" i="6" l="1"/>
  <c r="B213" i="6" s="1"/>
  <c r="C212" i="6"/>
  <c r="E212" i="6" s="1"/>
  <c r="C213" i="6" l="1"/>
  <c r="E213" i="6" s="1"/>
  <c r="F213" i="6"/>
  <c r="B214" i="6" s="1"/>
  <c r="F214" i="6" l="1"/>
  <c r="B215" i="6" s="1"/>
  <c r="C214" i="6"/>
  <c r="E214" i="6" s="1"/>
  <c r="C215" i="6" l="1"/>
  <c r="E215" i="6" s="1"/>
  <c r="F215" i="6"/>
  <c r="B216" i="6" s="1"/>
  <c r="F216" i="6" l="1"/>
  <c r="B217" i="6" s="1"/>
  <c r="C216" i="6"/>
  <c r="E216" i="6" s="1"/>
  <c r="C217" i="6" l="1"/>
  <c r="E217" i="6" s="1"/>
  <c r="F217" i="6"/>
  <c r="B218" i="6" s="1"/>
  <c r="F218" i="6" l="1"/>
  <c r="B219" i="6" s="1"/>
  <c r="C218" i="6"/>
  <c r="E218" i="6" s="1"/>
  <c r="F219" i="6" l="1"/>
  <c r="B220" i="6" s="1"/>
  <c r="C219" i="6"/>
  <c r="E219" i="6" s="1"/>
  <c r="F220" i="6" l="1"/>
  <c r="B221" i="6" s="1"/>
  <c r="C220" i="6"/>
  <c r="E220" i="6" s="1"/>
  <c r="F221" i="6" l="1"/>
  <c r="B222" i="6" s="1"/>
  <c r="C221" i="6"/>
  <c r="E221" i="6" s="1"/>
  <c r="F222" i="6" l="1"/>
  <c r="B223" i="6" s="1"/>
  <c r="C222" i="6"/>
  <c r="E222" i="6" s="1"/>
  <c r="F223" i="6" l="1"/>
  <c r="B224" i="6" s="1"/>
  <c r="C223" i="6"/>
  <c r="E223" i="6" s="1"/>
  <c r="F224" i="6" l="1"/>
  <c r="B225" i="6" s="1"/>
  <c r="C224" i="6"/>
  <c r="E224" i="6" s="1"/>
  <c r="C225" i="6" l="1"/>
  <c r="E225" i="6" s="1"/>
  <c r="F225" i="6"/>
  <c r="B226" i="6" s="1"/>
  <c r="C226" i="6" l="1"/>
  <c r="E226" i="6" s="1"/>
  <c r="F226" i="6"/>
  <c r="B227" i="6" s="1"/>
  <c r="F227" i="6" l="1"/>
  <c r="B228" i="6" s="1"/>
  <c r="C227" i="6"/>
  <c r="E227" i="6" s="1"/>
  <c r="F228" i="6" l="1"/>
  <c r="B229" i="6" s="1"/>
  <c r="C228" i="6"/>
  <c r="E228" i="6" s="1"/>
  <c r="C229" i="6" l="1"/>
  <c r="E229" i="6" s="1"/>
  <c r="F229" i="6"/>
  <c r="B230" i="6" s="1"/>
  <c r="C230" i="6" l="1"/>
  <c r="E230" i="6" s="1"/>
  <c r="F230" i="6"/>
  <c r="B231" i="6" s="1"/>
  <c r="F231" i="6" l="1"/>
  <c r="B232" i="6" s="1"/>
  <c r="C231" i="6"/>
  <c r="E231" i="6" s="1"/>
  <c r="F232" i="6" l="1"/>
  <c r="B233" i="6" s="1"/>
  <c r="C232" i="6"/>
  <c r="E232" i="6" s="1"/>
  <c r="C233" i="6" l="1"/>
  <c r="E233" i="6" s="1"/>
  <c r="F233" i="6"/>
  <c r="B234" i="6" s="1"/>
  <c r="F234" i="6" l="1"/>
  <c r="B235" i="6" s="1"/>
  <c r="C234" i="6"/>
  <c r="E234" i="6" s="1"/>
  <c r="F235" i="6" l="1"/>
  <c r="B236" i="6" s="1"/>
  <c r="C235" i="6"/>
  <c r="E235" i="6" s="1"/>
  <c r="F236" i="6" l="1"/>
  <c r="B237" i="6" s="1"/>
  <c r="C236" i="6"/>
  <c r="E236" i="6" s="1"/>
  <c r="F237" i="6" l="1"/>
  <c r="B238" i="6" s="1"/>
  <c r="C237" i="6"/>
  <c r="E237" i="6" s="1"/>
  <c r="C238" i="6" l="1"/>
  <c r="E238" i="6" s="1"/>
  <c r="F238" i="6"/>
  <c r="B239" i="6" s="1"/>
  <c r="F239" i="6" l="1"/>
  <c r="B240" i="6" s="1"/>
  <c r="C239" i="6"/>
  <c r="E239" i="6" s="1"/>
  <c r="F240" i="6" l="1"/>
  <c r="B241" i="6" s="1"/>
  <c r="C240" i="6"/>
  <c r="E240" i="6" s="1"/>
  <c r="C241" i="6" l="1"/>
  <c r="E241" i="6" s="1"/>
  <c r="F241" i="6"/>
  <c r="B242" i="6" s="1"/>
  <c r="F242" i="6" l="1"/>
  <c r="B243" i="6" s="1"/>
  <c r="C242" i="6"/>
  <c r="E242" i="6" s="1"/>
  <c r="F243" i="6" l="1"/>
  <c r="B244" i="6" s="1"/>
  <c r="C243" i="6"/>
  <c r="E243" i="6" s="1"/>
  <c r="F244" i="6" l="1"/>
  <c r="B245" i="6" s="1"/>
  <c r="C244" i="6"/>
  <c r="E244" i="6" s="1"/>
  <c r="F245" i="6" l="1"/>
  <c r="B246" i="6" s="1"/>
  <c r="C245" i="6"/>
  <c r="E245" i="6" s="1"/>
  <c r="F246" i="6" l="1"/>
  <c r="B247" i="6" s="1"/>
  <c r="C246" i="6"/>
  <c r="E246" i="6" s="1"/>
  <c r="F247" i="6" l="1"/>
  <c r="B248" i="6" s="1"/>
  <c r="C247" i="6"/>
  <c r="E247" i="6" s="1"/>
  <c r="C248" i="6" l="1"/>
  <c r="E248" i="6" s="1"/>
  <c r="F248" i="6"/>
  <c r="B249" i="6" s="1"/>
  <c r="F249" i="6" l="1"/>
  <c r="B250" i="6" s="1"/>
  <c r="C249" i="6"/>
  <c r="E249" i="6" s="1"/>
  <c r="F250" i="6" l="1"/>
  <c r="B251" i="6" s="1"/>
  <c r="C250" i="6"/>
  <c r="E250" i="6" s="1"/>
  <c r="F251" i="6" l="1"/>
  <c r="B252" i="6" s="1"/>
  <c r="C251" i="6"/>
  <c r="E251" i="6" s="1"/>
  <c r="F252" i="6" l="1"/>
  <c r="B253" i="6" s="1"/>
  <c r="C252" i="6"/>
  <c r="E252" i="6" s="1"/>
  <c r="F253" i="6" l="1"/>
  <c r="B254" i="6" s="1"/>
  <c r="C253" i="6"/>
  <c r="E253" i="6" s="1"/>
  <c r="F254" i="6" l="1"/>
  <c r="B255" i="6" s="1"/>
  <c r="C254" i="6"/>
  <c r="E254" i="6" s="1"/>
  <c r="F255" i="6" l="1"/>
  <c r="B256" i="6" s="1"/>
  <c r="C255" i="6"/>
  <c r="E255" i="6" s="1"/>
  <c r="F256" i="6" l="1"/>
  <c r="B257" i="6" s="1"/>
  <c r="C256" i="6"/>
  <c r="E256" i="6" s="1"/>
  <c r="C257" i="6" l="1"/>
  <c r="E257" i="6" s="1"/>
  <c r="F257" i="6"/>
  <c r="B258" i="6" s="1"/>
  <c r="C258" i="6" l="1"/>
  <c r="E258" i="6" s="1"/>
  <c r="F258" i="6"/>
  <c r="B259" i="6" s="1"/>
  <c r="F259" i="6" l="1"/>
  <c r="B260" i="6" s="1"/>
  <c r="C259" i="6"/>
  <c r="E259" i="6" s="1"/>
  <c r="F260" i="6" l="1"/>
  <c r="B261" i="6" s="1"/>
  <c r="C260" i="6"/>
  <c r="E260" i="6" s="1"/>
  <c r="F261" i="6" l="1"/>
  <c r="B262" i="6" s="1"/>
  <c r="C261" i="6"/>
  <c r="E261" i="6" s="1"/>
  <c r="F262" i="6" l="1"/>
  <c r="B263" i="6" s="1"/>
  <c r="C262" i="6"/>
  <c r="E262" i="6" s="1"/>
  <c r="C263" i="6" l="1"/>
  <c r="E263" i="6" s="1"/>
  <c r="F263" i="6"/>
  <c r="B264" i="6" s="1"/>
  <c r="C264" i="6" l="1"/>
  <c r="E264" i="6" s="1"/>
  <c r="F264" i="6"/>
  <c r="B265" i="6" s="1"/>
  <c r="F265" i="6" l="1"/>
  <c r="B266" i="6" s="1"/>
  <c r="C265" i="6"/>
  <c r="E265" i="6" s="1"/>
  <c r="F266" i="6" l="1"/>
  <c r="B267" i="6" s="1"/>
  <c r="C266" i="6"/>
  <c r="E266" i="6" s="1"/>
  <c r="C267" i="6" l="1"/>
  <c r="E267" i="6" s="1"/>
  <c r="F267" i="6"/>
  <c r="B268" i="6" s="1"/>
  <c r="F268" i="6" l="1"/>
  <c r="B269" i="6" s="1"/>
  <c r="C268" i="6"/>
  <c r="E268" i="6" s="1"/>
  <c r="C269" i="6" l="1"/>
  <c r="E269" i="6" s="1"/>
  <c r="F269" i="6"/>
  <c r="B270" i="6" s="1"/>
  <c r="C270" i="6" l="1"/>
  <c r="E270" i="6" s="1"/>
  <c r="F270" i="6"/>
  <c r="B271" i="6" s="1"/>
  <c r="C271" i="6" l="1"/>
  <c r="E271" i="6" s="1"/>
  <c r="F271" i="6"/>
  <c r="B272" i="6" s="1"/>
  <c r="F272" i="6" l="1"/>
  <c r="B273" i="6" s="1"/>
  <c r="C272" i="6"/>
  <c r="E272" i="6" s="1"/>
  <c r="F273" i="6" l="1"/>
  <c r="B274" i="6" s="1"/>
  <c r="C273" i="6"/>
  <c r="E273" i="6" s="1"/>
  <c r="F274" i="6" l="1"/>
  <c r="B275" i="6" s="1"/>
  <c r="C274" i="6"/>
  <c r="E274" i="6" s="1"/>
  <c r="F275" i="6" l="1"/>
  <c r="B276" i="6" s="1"/>
  <c r="C275" i="6"/>
  <c r="E275" i="6" s="1"/>
  <c r="F276" i="6" l="1"/>
  <c r="B277" i="6" s="1"/>
  <c r="C276" i="6"/>
  <c r="E276" i="6" s="1"/>
  <c r="C277" i="6" l="1"/>
  <c r="E277" i="6" s="1"/>
  <c r="F277" i="6"/>
  <c r="B278" i="6" s="1"/>
  <c r="C278" i="6" l="1"/>
  <c r="E278" i="6" s="1"/>
  <c r="F278" i="6"/>
  <c r="B279" i="6" s="1"/>
  <c r="C279" i="6" l="1"/>
  <c r="E279" i="6" s="1"/>
  <c r="F279" i="6"/>
  <c r="B280" i="6" s="1"/>
  <c r="F280" i="6" l="1"/>
  <c r="B281" i="6" s="1"/>
  <c r="C280" i="6"/>
  <c r="E280" i="6" s="1"/>
  <c r="F281" i="6" l="1"/>
  <c r="B282" i="6" s="1"/>
  <c r="C281" i="6"/>
  <c r="E281" i="6" s="1"/>
  <c r="F282" i="6" l="1"/>
  <c r="B283" i="6" s="1"/>
  <c r="C282" i="6"/>
  <c r="E282" i="6" s="1"/>
  <c r="F283" i="6" l="1"/>
  <c r="B284" i="6" s="1"/>
  <c r="C283" i="6"/>
  <c r="E283" i="6" s="1"/>
  <c r="F284" i="6" l="1"/>
  <c r="B285" i="6" s="1"/>
  <c r="C284" i="6"/>
  <c r="E284" i="6" s="1"/>
  <c r="C285" i="6" l="1"/>
  <c r="E285" i="6" s="1"/>
  <c r="F285" i="6"/>
  <c r="B286" i="6" s="1"/>
  <c r="F286" i="6" l="1"/>
  <c r="B287" i="6" s="1"/>
  <c r="C286" i="6"/>
  <c r="E286" i="6" s="1"/>
  <c r="C287" i="6" l="1"/>
  <c r="E287" i="6" s="1"/>
  <c r="F287" i="6"/>
  <c r="B288" i="6" s="1"/>
  <c r="F288" i="6" l="1"/>
  <c r="B289" i="6" s="1"/>
  <c r="C288" i="6"/>
  <c r="E288" i="6" s="1"/>
  <c r="F289" i="6" l="1"/>
  <c r="B290" i="6" s="1"/>
  <c r="C289" i="6"/>
  <c r="E289" i="6" s="1"/>
  <c r="C290" i="6" l="1"/>
  <c r="E290" i="6" s="1"/>
  <c r="F290" i="6"/>
  <c r="B291" i="6" s="1"/>
  <c r="C291" i="6" l="1"/>
  <c r="E291" i="6" s="1"/>
  <c r="F291" i="6"/>
  <c r="B292" i="6" s="1"/>
  <c r="F292" i="6" l="1"/>
  <c r="B293" i="6" s="1"/>
  <c r="C292" i="6"/>
  <c r="E292" i="6" s="1"/>
  <c r="F293" i="6" l="1"/>
  <c r="B294" i="6" s="1"/>
  <c r="C293" i="6"/>
  <c r="E293" i="6" s="1"/>
  <c r="C294" i="6" l="1"/>
  <c r="E294" i="6" s="1"/>
  <c r="F294" i="6"/>
  <c r="B295" i="6" s="1"/>
  <c r="F295" i="6" l="1"/>
  <c r="B296" i="6" s="1"/>
  <c r="C295" i="6"/>
  <c r="E295" i="6" s="1"/>
  <c r="C296" i="6" l="1"/>
  <c r="E296" i="6" s="1"/>
  <c r="F296" i="6"/>
  <c r="B297" i="6" s="1"/>
  <c r="F297" i="6" l="1"/>
  <c r="B298" i="6" s="1"/>
  <c r="C297" i="6"/>
  <c r="E297" i="6" s="1"/>
  <c r="C298" i="6" l="1"/>
  <c r="E298" i="6" s="1"/>
  <c r="F298" i="6"/>
  <c r="B299" i="6" s="1"/>
  <c r="C299" i="6" l="1"/>
  <c r="E299" i="6" s="1"/>
  <c r="F299" i="6"/>
  <c r="B300" i="6" s="1"/>
  <c r="C300" i="6" l="1"/>
  <c r="E300" i="6" s="1"/>
  <c r="F300" i="6"/>
  <c r="B301" i="6" s="1"/>
  <c r="F301" i="6" l="1"/>
  <c r="B302" i="6" s="1"/>
  <c r="C301" i="6"/>
  <c r="E301" i="6" s="1"/>
  <c r="F302" i="6" l="1"/>
  <c r="B303" i="6" s="1"/>
  <c r="C302" i="6"/>
  <c r="E302" i="6" s="1"/>
  <c r="F303" i="6" l="1"/>
  <c r="B304" i="6" s="1"/>
  <c r="C303" i="6"/>
  <c r="E303" i="6" s="1"/>
  <c r="F304" i="6" l="1"/>
  <c r="B305" i="6" s="1"/>
  <c r="C304" i="6"/>
  <c r="E304" i="6" s="1"/>
  <c r="C305" i="6" l="1"/>
  <c r="E305" i="6" s="1"/>
  <c r="F305" i="6"/>
  <c r="B306" i="6" s="1"/>
  <c r="C306" i="6" l="1"/>
  <c r="E306" i="6" s="1"/>
  <c r="F306" i="6"/>
  <c r="B307" i="6" s="1"/>
  <c r="C307" i="6" l="1"/>
  <c r="E307" i="6" s="1"/>
  <c r="F307" i="6"/>
  <c r="B308" i="6" s="1"/>
  <c r="C308" i="6" l="1"/>
  <c r="E308" i="6" s="1"/>
  <c r="F308" i="6"/>
  <c r="B309" i="6" s="1"/>
  <c r="C309" i="6" l="1"/>
  <c r="E309" i="6" s="1"/>
  <c r="F309" i="6"/>
  <c r="B310" i="6" s="1"/>
  <c r="F310" i="6" l="1"/>
  <c r="B311" i="6" s="1"/>
  <c r="C310" i="6"/>
  <c r="E310" i="6" s="1"/>
  <c r="C311" i="6" l="1"/>
  <c r="E311" i="6" s="1"/>
  <c r="F311" i="6"/>
  <c r="B312" i="6" s="1"/>
  <c r="C312" i="6" l="1"/>
  <c r="E312" i="6" s="1"/>
  <c r="F312" i="6"/>
  <c r="B313" i="6" s="1"/>
  <c r="C313" i="6" l="1"/>
  <c r="E313" i="6" s="1"/>
  <c r="F313" i="6"/>
  <c r="B314" i="6" s="1"/>
  <c r="C314" i="6" l="1"/>
  <c r="E314" i="6" s="1"/>
  <c r="F314" i="6"/>
  <c r="B315" i="6" s="1"/>
  <c r="F315" i="6" l="1"/>
  <c r="B316" i="6" s="1"/>
  <c r="C315" i="6"/>
  <c r="E315" i="6" s="1"/>
  <c r="F316" i="6" l="1"/>
  <c r="B317" i="6" s="1"/>
  <c r="C316" i="6"/>
  <c r="E316" i="6" s="1"/>
  <c r="C317" i="6" l="1"/>
  <c r="E317" i="6" s="1"/>
  <c r="F317" i="6"/>
  <c r="B318" i="6" s="1"/>
  <c r="C318" i="6" l="1"/>
  <c r="E318" i="6" s="1"/>
  <c r="F318" i="6"/>
  <c r="B319" i="6" s="1"/>
  <c r="F319" i="6" l="1"/>
  <c r="B320" i="6" s="1"/>
  <c r="C319" i="6"/>
  <c r="E319" i="6" s="1"/>
  <c r="F320" i="6" l="1"/>
  <c r="B321" i="6" s="1"/>
  <c r="C320" i="6"/>
  <c r="E320" i="6" s="1"/>
  <c r="F321" i="6" l="1"/>
  <c r="B322" i="6" s="1"/>
  <c r="C321" i="6"/>
  <c r="E321" i="6" s="1"/>
  <c r="C322" i="6" l="1"/>
  <c r="E322" i="6" s="1"/>
  <c r="F322" i="6"/>
  <c r="B323" i="6" s="1"/>
  <c r="C323" i="6" l="1"/>
  <c r="E323" i="6" s="1"/>
  <c r="F323" i="6"/>
  <c r="B324" i="6" s="1"/>
  <c r="F324" i="6" l="1"/>
  <c r="B325" i="6" s="1"/>
  <c r="C324" i="6"/>
  <c r="E324" i="6" s="1"/>
  <c r="F325" i="6" l="1"/>
  <c r="B326" i="6" s="1"/>
  <c r="C325" i="6"/>
  <c r="E325" i="6" s="1"/>
  <c r="F326" i="6" l="1"/>
  <c r="B327" i="6" s="1"/>
  <c r="C326" i="6"/>
  <c r="E326" i="6" s="1"/>
  <c r="C327" i="6" l="1"/>
  <c r="E327" i="6" s="1"/>
  <c r="F327" i="6"/>
  <c r="B328" i="6" s="1"/>
  <c r="F328" i="6" l="1"/>
  <c r="B329" i="6" s="1"/>
  <c r="C328" i="6"/>
  <c r="E328" i="6" s="1"/>
  <c r="F329" i="6" l="1"/>
  <c r="B330" i="6" s="1"/>
  <c r="C329" i="6"/>
  <c r="E329" i="6" s="1"/>
  <c r="F330" i="6" l="1"/>
  <c r="B331" i="6" s="1"/>
  <c r="C330" i="6"/>
  <c r="E330" i="6" s="1"/>
  <c r="C331" i="6" l="1"/>
  <c r="E331" i="6" s="1"/>
  <c r="F331" i="6"/>
  <c r="B332" i="6" s="1"/>
  <c r="F332" i="6" l="1"/>
  <c r="B333" i="6" s="1"/>
  <c r="C332" i="6"/>
  <c r="E332" i="6" s="1"/>
  <c r="C333" i="6" l="1"/>
  <c r="E333" i="6" s="1"/>
  <c r="F333" i="6"/>
  <c r="B334" i="6" s="1"/>
  <c r="C334" i="6" l="1"/>
  <c r="E334" i="6" s="1"/>
  <c r="F334" i="6"/>
  <c r="B335" i="6" s="1"/>
  <c r="F335" i="6" l="1"/>
  <c r="B336" i="6" s="1"/>
  <c r="C335" i="6"/>
  <c r="E335" i="6" s="1"/>
  <c r="F336" i="6" l="1"/>
  <c r="B337" i="6" s="1"/>
  <c r="C336" i="6"/>
  <c r="E336" i="6" s="1"/>
  <c r="C337" i="6" l="1"/>
  <c r="E337" i="6" s="1"/>
  <c r="F337" i="6"/>
  <c r="B338" i="6" s="1"/>
  <c r="C338" i="6" l="1"/>
  <c r="E338" i="6" s="1"/>
  <c r="F338" i="6"/>
  <c r="B339" i="6" s="1"/>
  <c r="F339" i="6" l="1"/>
  <c r="B340" i="6" s="1"/>
  <c r="C339" i="6"/>
  <c r="E339" i="6" s="1"/>
  <c r="C340" i="6" l="1"/>
  <c r="E340" i="6" s="1"/>
  <c r="F340" i="6"/>
  <c r="B341" i="6" s="1"/>
  <c r="F341" i="6" l="1"/>
  <c r="B342" i="6" s="1"/>
  <c r="C341" i="6"/>
  <c r="E341" i="6" s="1"/>
  <c r="C342" i="6" l="1"/>
  <c r="E342" i="6" s="1"/>
  <c r="F342" i="6"/>
  <c r="B343" i="6" s="1"/>
  <c r="C343" i="6" l="1"/>
  <c r="E343" i="6" s="1"/>
  <c r="F343" i="6"/>
  <c r="B344" i="6" s="1"/>
  <c r="F344" i="6" l="1"/>
  <c r="B345" i="6" s="1"/>
  <c r="C344" i="6"/>
  <c r="E344" i="6" s="1"/>
  <c r="C345" i="6" l="1"/>
  <c r="E345" i="6" s="1"/>
  <c r="F345" i="6"/>
  <c r="B346" i="6" s="1"/>
  <c r="F346" i="6" l="1"/>
  <c r="B347" i="6" s="1"/>
  <c r="C346" i="6"/>
  <c r="E346" i="6" s="1"/>
  <c r="C347" i="6" l="1"/>
  <c r="E347" i="6" s="1"/>
  <c r="F347" i="6"/>
  <c r="B348" i="6" s="1"/>
  <c r="C348" i="6" l="1"/>
  <c r="E348" i="6" s="1"/>
  <c r="F348" i="6"/>
  <c r="B349" i="6" s="1"/>
  <c r="C349" i="6" l="1"/>
  <c r="E349" i="6" s="1"/>
  <c r="F349" i="6"/>
  <c r="B350" i="6" s="1"/>
  <c r="C350" i="6" l="1"/>
  <c r="E350" i="6" s="1"/>
  <c r="F350" i="6"/>
  <c r="B351" i="6" s="1"/>
  <c r="F351" i="6" l="1"/>
  <c r="B352" i="6" s="1"/>
  <c r="C351" i="6"/>
  <c r="E351" i="6" s="1"/>
  <c r="C352" i="6" l="1"/>
  <c r="E352" i="6" s="1"/>
  <c r="F352" i="6"/>
  <c r="B353" i="6" s="1"/>
  <c r="F353" i="6" l="1"/>
  <c r="B354" i="6" s="1"/>
  <c r="C353" i="6"/>
  <c r="E353" i="6" s="1"/>
  <c r="F354" i="6" l="1"/>
  <c r="B355" i="6" s="1"/>
  <c r="C354" i="6"/>
  <c r="E354" i="6" s="1"/>
  <c r="F355" i="6" l="1"/>
  <c r="B356" i="6" s="1"/>
  <c r="C355" i="6"/>
  <c r="E355" i="6" s="1"/>
  <c r="C356" i="6" l="1"/>
  <c r="E356" i="6" s="1"/>
  <c r="F356" i="6"/>
  <c r="B357" i="6" s="1"/>
  <c r="F357" i="6" l="1"/>
  <c r="B358" i="6" s="1"/>
  <c r="C357" i="6"/>
  <c r="E357" i="6" s="1"/>
  <c r="F358" i="6" l="1"/>
  <c r="B359" i="6" s="1"/>
  <c r="C358" i="6"/>
  <c r="E358" i="6" s="1"/>
  <c r="F359" i="6" l="1"/>
  <c r="B360" i="6" s="1"/>
  <c r="C359" i="6"/>
  <c r="E359" i="6" s="1"/>
  <c r="F360" i="6" l="1"/>
  <c r="B361" i="6" s="1"/>
  <c r="C360" i="6"/>
  <c r="E360" i="6" s="1"/>
  <c r="C361" i="6" l="1"/>
  <c r="E361" i="6" s="1"/>
  <c r="F361" i="6"/>
</calcChain>
</file>

<file path=xl/sharedStrings.xml><?xml version="1.0" encoding="utf-8"?>
<sst xmlns="http://schemas.openxmlformats.org/spreadsheetml/2006/main" count="6" uniqueCount="6">
  <si>
    <t>Ck</t>
  </si>
  <si>
    <t>k</t>
  </si>
  <si>
    <t>Ck-1</t>
  </si>
  <si>
    <t>jk</t>
  </si>
  <si>
    <t>mk</t>
  </si>
  <si>
    <t>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</si>
</sst>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5" formatCode="#,##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2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4" fontId="0" fillId="0" borderId="0" xfId="0" applyNumberFormat="1" applyFill="1" applyBorder="1"/>
    <xf numFmtId="4" fontId="0" fillId="0" borderId="0" xfId="0" applyNumberFormat="1" applyFill="1"/>
    <xf numFmtId="4" fontId="0" fillId="4" borderId="0" xfId="0" applyNumberFormat="1" applyFill="1"/>
    <xf numFmtId="175" fontId="0" fillId="4" borderId="0" xfId="0" applyNumberFormat="1" applyFill="1" applyBorder="1"/>
    <xf numFmtId="0" fontId="1" fillId="4" borderId="0" xfId="0" applyFont="1" applyFill="1" applyBorder="1" applyAlignment="1">
      <alignment horizontal="center"/>
    </xf>
    <xf numFmtId="4" fontId="0" fillId="4" borderId="0" xfId="0" applyNumberFormat="1" applyFill="1" applyBorder="1"/>
    <xf numFmtId="175" fontId="0" fillId="3" borderId="0" xfId="0" applyNumberFormat="1" applyFill="1" applyBorder="1"/>
  </cellXfs>
  <cellStyles count="3">
    <cellStyle name="Normal" xfId="0" builtinId="0"/>
    <cellStyle name="Normal 2" xfId="1" xr:uid="{453D252E-AAEC-4770-9684-017D8451786A}"/>
    <cellStyle name="Normal 2 2" xfId="2" xr:uid="{3D3D4B98-0C8B-4099-9EF8-6F1B581B27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6FA50-3278-4029-AB41-846F4A84038C}">
  <dimension ref="A1:G361"/>
  <sheetViews>
    <sheetView tabSelected="1" zoomScale="130" zoomScaleNormal="130" workbookViewId="0">
      <pane ySplit="1" topLeftCell="A2" activePane="bottomLeft" state="frozen"/>
      <selection pane="bottomLeft" activeCell="B2" sqref="B2"/>
    </sheetView>
  </sheetViews>
  <sheetFormatPr defaultRowHeight="14.4" x14ac:dyDescent="0.55000000000000004"/>
  <cols>
    <col min="1" max="1" width="8.83984375" style="2"/>
    <col min="2" max="4" width="11.5234375" customWidth="1"/>
    <col min="5" max="5" width="11.62890625" customWidth="1"/>
    <col min="6" max="6" width="11.5234375" customWidth="1"/>
    <col min="7" max="7" width="3.41796875" customWidth="1"/>
    <col min="8" max="8" width="11.578125" bestFit="1" customWidth="1"/>
    <col min="10" max="10" width="12.578125" bestFit="1" customWidth="1"/>
  </cols>
  <sheetData>
    <row r="1" spans="1:7" x14ac:dyDescent="0.55000000000000004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0</v>
      </c>
    </row>
    <row r="2" spans="1:7" x14ac:dyDescent="0.55000000000000004">
      <c r="A2" s="3">
        <v>1</v>
      </c>
      <c r="B2" s="8">
        <v>124274.24049818846</v>
      </c>
      <c r="C2" s="5">
        <f>B2*0.004</f>
        <v>497.09696199275385</v>
      </c>
      <c r="D2" s="5">
        <v>200</v>
      </c>
      <c r="E2" s="5">
        <f>C2+D2</f>
        <v>697.0969619927539</v>
      </c>
      <c r="F2" s="5">
        <f t="shared" ref="F2:F65" si="0">B2-D2</f>
        <v>124074.24049818846</v>
      </c>
      <c r="G2" s="4"/>
    </row>
    <row r="3" spans="1:7" x14ac:dyDescent="0.55000000000000004">
      <c r="A3" s="3">
        <v>2</v>
      </c>
      <c r="B3" s="5">
        <f t="shared" ref="B3:B66" si="1">F2</f>
        <v>124074.24049818846</v>
      </c>
      <c r="C3" s="5">
        <f t="shared" ref="C3:C66" si="2">B3*0.004</f>
        <v>496.29696199275384</v>
      </c>
      <c r="D3" s="5">
        <v>200</v>
      </c>
      <c r="E3" s="5">
        <f t="shared" ref="E3:E66" si="3">C3+D3</f>
        <v>696.29696199275384</v>
      </c>
      <c r="F3" s="5">
        <f t="shared" si="0"/>
        <v>123874.24049818846</v>
      </c>
      <c r="G3" s="4"/>
    </row>
    <row r="4" spans="1:7" x14ac:dyDescent="0.55000000000000004">
      <c r="A4" s="3">
        <v>3</v>
      </c>
      <c r="B4" s="5">
        <f t="shared" si="1"/>
        <v>123874.24049818846</v>
      </c>
      <c r="C4" s="5">
        <f t="shared" si="2"/>
        <v>495.49696199275388</v>
      </c>
      <c r="D4" s="5">
        <v>200</v>
      </c>
      <c r="E4" s="5">
        <f t="shared" si="3"/>
        <v>695.49696199275388</v>
      </c>
      <c r="F4" s="5">
        <f t="shared" si="0"/>
        <v>123674.24049818846</v>
      </c>
      <c r="G4" s="4"/>
    </row>
    <row r="5" spans="1:7" x14ac:dyDescent="0.55000000000000004">
      <c r="A5" s="3">
        <v>4</v>
      </c>
      <c r="B5" s="5">
        <f t="shared" si="1"/>
        <v>123674.24049818846</v>
      </c>
      <c r="C5" s="5">
        <f t="shared" si="2"/>
        <v>494.69696199275387</v>
      </c>
      <c r="D5" s="5">
        <v>200</v>
      </c>
      <c r="E5" s="5">
        <f t="shared" si="3"/>
        <v>694.69696199275381</v>
      </c>
      <c r="F5" s="5">
        <f t="shared" si="0"/>
        <v>123474.24049818846</v>
      </c>
      <c r="G5" s="4"/>
    </row>
    <row r="6" spans="1:7" x14ac:dyDescent="0.55000000000000004">
      <c r="A6" s="3">
        <v>5</v>
      </c>
      <c r="B6" s="5">
        <f t="shared" si="1"/>
        <v>123474.24049818846</v>
      </c>
      <c r="C6" s="5">
        <f t="shared" si="2"/>
        <v>493.89696199275386</v>
      </c>
      <c r="D6" s="5">
        <v>200</v>
      </c>
      <c r="E6" s="5">
        <f t="shared" si="3"/>
        <v>693.89696199275386</v>
      </c>
      <c r="F6" s="5">
        <f t="shared" si="0"/>
        <v>123274.24049818846</v>
      </c>
      <c r="G6" s="4"/>
    </row>
    <row r="7" spans="1:7" x14ac:dyDescent="0.55000000000000004">
      <c r="A7" s="3">
        <v>6</v>
      </c>
      <c r="B7" s="5">
        <f t="shared" si="1"/>
        <v>123274.24049818846</v>
      </c>
      <c r="C7" s="5">
        <f t="shared" si="2"/>
        <v>493.09696199275385</v>
      </c>
      <c r="D7" s="5">
        <v>200</v>
      </c>
      <c r="E7" s="5">
        <f t="shared" si="3"/>
        <v>693.0969619927539</v>
      </c>
      <c r="F7" s="5">
        <f t="shared" si="0"/>
        <v>123074.24049818846</v>
      </c>
      <c r="G7" s="4"/>
    </row>
    <row r="8" spans="1:7" x14ac:dyDescent="0.55000000000000004">
      <c r="A8" s="3">
        <v>7</v>
      </c>
      <c r="B8" s="5">
        <f t="shared" si="1"/>
        <v>123074.24049818846</v>
      </c>
      <c r="C8" s="5">
        <f t="shared" si="2"/>
        <v>492.29696199275384</v>
      </c>
      <c r="D8" s="5">
        <v>200</v>
      </c>
      <c r="E8" s="5">
        <f t="shared" si="3"/>
        <v>692.29696199275384</v>
      </c>
      <c r="F8" s="5">
        <f t="shared" si="0"/>
        <v>122874.24049818846</v>
      </c>
      <c r="G8" s="4"/>
    </row>
    <row r="9" spans="1:7" x14ac:dyDescent="0.55000000000000004">
      <c r="A9" s="3">
        <v>8</v>
      </c>
      <c r="B9" s="5">
        <f t="shared" si="1"/>
        <v>122874.24049818846</v>
      </c>
      <c r="C9" s="5">
        <f t="shared" si="2"/>
        <v>491.49696199275388</v>
      </c>
      <c r="D9" s="5">
        <v>200</v>
      </c>
      <c r="E9" s="5">
        <f t="shared" si="3"/>
        <v>691.49696199275388</v>
      </c>
      <c r="F9" s="5">
        <f t="shared" si="0"/>
        <v>122674.24049818846</v>
      </c>
      <c r="G9" s="4"/>
    </row>
    <row r="10" spans="1:7" x14ac:dyDescent="0.55000000000000004">
      <c r="A10" s="3">
        <v>9</v>
      </c>
      <c r="B10" s="5">
        <f t="shared" si="1"/>
        <v>122674.24049818846</v>
      </c>
      <c r="C10" s="5">
        <f t="shared" si="2"/>
        <v>490.69696199275387</v>
      </c>
      <c r="D10" s="5">
        <v>200</v>
      </c>
      <c r="E10" s="5">
        <f t="shared" si="3"/>
        <v>690.69696199275381</v>
      </c>
      <c r="F10" s="5">
        <f t="shared" si="0"/>
        <v>122474.24049818846</v>
      </c>
      <c r="G10" s="4"/>
    </row>
    <row r="11" spans="1:7" x14ac:dyDescent="0.55000000000000004">
      <c r="A11" s="3">
        <v>10</v>
      </c>
      <c r="B11" s="5">
        <f t="shared" si="1"/>
        <v>122474.24049818846</v>
      </c>
      <c r="C11" s="5">
        <f t="shared" si="2"/>
        <v>489.89696199275386</v>
      </c>
      <c r="D11" s="5">
        <v>200</v>
      </c>
      <c r="E11" s="5">
        <f t="shared" si="3"/>
        <v>689.89696199275386</v>
      </c>
      <c r="F11" s="5">
        <f t="shared" si="0"/>
        <v>122274.24049818846</v>
      </c>
      <c r="G11" s="4"/>
    </row>
    <row r="12" spans="1:7" x14ac:dyDescent="0.55000000000000004">
      <c r="A12" s="3">
        <v>11</v>
      </c>
      <c r="B12" s="5">
        <f t="shared" si="1"/>
        <v>122274.24049818846</v>
      </c>
      <c r="C12" s="5">
        <f t="shared" si="2"/>
        <v>489.09696199275385</v>
      </c>
      <c r="D12" s="5">
        <v>200</v>
      </c>
      <c r="E12" s="5">
        <f t="shared" si="3"/>
        <v>689.0969619927539</v>
      </c>
      <c r="F12" s="5">
        <f t="shared" si="0"/>
        <v>122074.24049818846</v>
      </c>
    </row>
    <row r="13" spans="1:7" x14ac:dyDescent="0.55000000000000004">
      <c r="A13" s="3">
        <v>12</v>
      </c>
      <c r="B13" s="5">
        <f t="shared" si="1"/>
        <v>122074.24049818846</v>
      </c>
      <c r="C13" s="5">
        <f t="shared" si="2"/>
        <v>488.29696199275384</v>
      </c>
      <c r="D13" s="5">
        <v>200</v>
      </c>
      <c r="E13" s="5">
        <f t="shared" si="3"/>
        <v>688.29696199275384</v>
      </c>
      <c r="F13" s="5">
        <f t="shared" si="0"/>
        <v>121874.24049818846</v>
      </c>
    </row>
    <row r="14" spans="1:7" x14ac:dyDescent="0.55000000000000004">
      <c r="A14" s="3">
        <v>13</v>
      </c>
      <c r="B14" s="5">
        <f t="shared" si="1"/>
        <v>121874.24049818846</v>
      </c>
      <c r="C14" s="5">
        <f t="shared" si="2"/>
        <v>487.49696199275388</v>
      </c>
      <c r="D14" s="5">
        <v>200</v>
      </c>
      <c r="E14" s="5">
        <f t="shared" si="3"/>
        <v>687.49696199275388</v>
      </c>
      <c r="F14" s="5">
        <f t="shared" si="0"/>
        <v>121674.24049818846</v>
      </c>
    </row>
    <row r="15" spans="1:7" x14ac:dyDescent="0.55000000000000004">
      <c r="A15" s="3">
        <v>14</v>
      </c>
      <c r="B15" s="5">
        <f t="shared" si="1"/>
        <v>121674.24049818846</v>
      </c>
      <c r="C15" s="5">
        <f t="shared" si="2"/>
        <v>486.69696199275387</v>
      </c>
      <c r="D15" s="5">
        <v>200</v>
      </c>
      <c r="E15" s="5">
        <f t="shared" si="3"/>
        <v>686.69696199275381</v>
      </c>
      <c r="F15" s="5">
        <f t="shared" si="0"/>
        <v>121474.24049818846</v>
      </c>
    </row>
    <row r="16" spans="1:7" x14ac:dyDescent="0.55000000000000004">
      <c r="A16" s="3">
        <v>15</v>
      </c>
      <c r="B16" s="5">
        <f t="shared" si="1"/>
        <v>121474.24049818846</v>
      </c>
      <c r="C16" s="5">
        <f t="shared" si="2"/>
        <v>485.89696199275386</v>
      </c>
      <c r="D16" s="5">
        <v>200</v>
      </c>
      <c r="E16" s="5">
        <f t="shared" si="3"/>
        <v>685.89696199275386</v>
      </c>
      <c r="F16" s="5">
        <f t="shared" si="0"/>
        <v>121274.24049818846</v>
      </c>
    </row>
    <row r="17" spans="1:6" x14ac:dyDescent="0.55000000000000004">
      <c r="A17" s="3">
        <v>16</v>
      </c>
      <c r="B17" s="5">
        <f t="shared" si="1"/>
        <v>121274.24049818846</v>
      </c>
      <c r="C17" s="5">
        <f t="shared" si="2"/>
        <v>485.09696199275385</v>
      </c>
      <c r="D17" s="5">
        <v>200</v>
      </c>
      <c r="E17" s="5">
        <f t="shared" si="3"/>
        <v>685.0969619927539</v>
      </c>
      <c r="F17" s="5">
        <f t="shared" si="0"/>
        <v>121074.24049818846</v>
      </c>
    </row>
    <row r="18" spans="1:6" x14ac:dyDescent="0.55000000000000004">
      <c r="A18" s="3">
        <v>17</v>
      </c>
      <c r="B18" s="5">
        <f t="shared" si="1"/>
        <v>121074.24049818846</v>
      </c>
      <c r="C18" s="5">
        <f t="shared" si="2"/>
        <v>484.29696199275384</v>
      </c>
      <c r="D18" s="5">
        <v>200</v>
      </c>
      <c r="E18" s="5">
        <f t="shared" si="3"/>
        <v>684.29696199275384</v>
      </c>
      <c r="F18" s="5">
        <f t="shared" si="0"/>
        <v>120874.24049818846</v>
      </c>
    </row>
    <row r="19" spans="1:6" x14ac:dyDescent="0.55000000000000004">
      <c r="A19" s="3">
        <v>18</v>
      </c>
      <c r="B19" s="6">
        <f t="shared" si="1"/>
        <v>120874.24049818846</v>
      </c>
      <c r="C19" s="5">
        <f t="shared" si="2"/>
        <v>483.49696199275388</v>
      </c>
      <c r="D19" s="6">
        <v>200</v>
      </c>
      <c r="E19" s="5">
        <f t="shared" si="3"/>
        <v>683.49696199275388</v>
      </c>
      <c r="F19" s="5">
        <f t="shared" si="0"/>
        <v>120674.24049818846</v>
      </c>
    </row>
    <row r="20" spans="1:6" x14ac:dyDescent="0.55000000000000004">
      <c r="A20" s="3">
        <v>19</v>
      </c>
      <c r="B20" s="6">
        <f t="shared" si="1"/>
        <v>120674.24049818846</v>
      </c>
      <c r="C20" s="5">
        <f t="shared" si="2"/>
        <v>482.69696199275387</v>
      </c>
      <c r="D20" s="6">
        <v>200</v>
      </c>
      <c r="E20" s="5">
        <f t="shared" si="3"/>
        <v>682.69696199275381</v>
      </c>
      <c r="F20" s="5">
        <f t="shared" si="0"/>
        <v>120474.24049818846</v>
      </c>
    </row>
    <row r="21" spans="1:6" x14ac:dyDescent="0.55000000000000004">
      <c r="A21" s="3">
        <v>20</v>
      </c>
      <c r="B21" s="6">
        <f t="shared" si="1"/>
        <v>120474.24049818846</v>
      </c>
      <c r="C21" s="5">
        <f t="shared" si="2"/>
        <v>481.89696199275386</v>
      </c>
      <c r="D21" s="6">
        <v>200</v>
      </c>
      <c r="E21" s="5">
        <f t="shared" si="3"/>
        <v>681.89696199275386</v>
      </c>
      <c r="F21" s="5">
        <f t="shared" si="0"/>
        <v>120274.24049818846</v>
      </c>
    </row>
    <row r="22" spans="1:6" x14ac:dyDescent="0.55000000000000004">
      <c r="A22" s="3">
        <v>21</v>
      </c>
      <c r="B22" s="6">
        <f t="shared" si="1"/>
        <v>120274.24049818846</v>
      </c>
      <c r="C22" s="5">
        <f t="shared" si="2"/>
        <v>481.09696199275385</v>
      </c>
      <c r="D22" s="6">
        <v>200</v>
      </c>
      <c r="E22" s="5">
        <f t="shared" si="3"/>
        <v>681.0969619927539</v>
      </c>
      <c r="F22" s="5">
        <f t="shared" si="0"/>
        <v>120074.24049818846</v>
      </c>
    </row>
    <row r="23" spans="1:6" x14ac:dyDescent="0.55000000000000004">
      <c r="A23" s="3">
        <v>22</v>
      </c>
      <c r="B23" s="6">
        <f t="shared" si="1"/>
        <v>120074.24049818846</v>
      </c>
      <c r="C23" s="5">
        <f t="shared" si="2"/>
        <v>480.29696199275384</v>
      </c>
      <c r="D23" s="6">
        <v>200</v>
      </c>
      <c r="E23" s="5">
        <f t="shared" si="3"/>
        <v>680.29696199275384</v>
      </c>
      <c r="F23" s="5">
        <f t="shared" si="0"/>
        <v>119874.24049818846</v>
      </c>
    </row>
    <row r="24" spans="1:6" x14ac:dyDescent="0.55000000000000004">
      <c r="A24" s="3">
        <v>23</v>
      </c>
      <c r="B24" s="6">
        <f t="shared" si="1"/>
        <v>119874.24049818846</v>
      </c>
      <c r="C24" s="5">
        <f t="shared" si="2"/>
        <v>479.49696199275388</v>
      </c>
      <c r="D24" s="6">
        <v>200</v>
      </c>
      <c r="E24" s="5">
        <f t="shared" si="3"/>
        <v>679.49696199275388</v>
      </c>
      <c r="F24" s="5">
        <f t="shared" si="0"/>
        <v>119674.24049818846</v>
      </c>
    </row>
    <row r="25" spans="1:6" x14ac:dyDescent="0.55000000000000004">
      <c r="A25" s="3">
        <v>24</v>
      </c>
      <c r="B25" s="6">
        <f t="shared" si="1"/>
        <v>119674.24049818846</v>
      </c>
      <c r="C25" s="5">
        <f t="shared" si="2"/>
        <v>478.69696199275387</v>
      </c>
      <c r="D25" s="6">
        <v>200</v>
      </c>
      <c r="E25" s="5">
        <f t="shared" si="3"/>
        <v>678.69696199275381</v>
      </c>
      <c r="F25" s="5">
        <f t="shared" si="0"/>
        <v>119474.24049818846</v>
      </c>
    </row>
    <row r="26" spans="1:6" x14ac:dyDescent="0.55000000000000004">
      <c r="A26" s="3">
        <v>25</v>
      </c>
      <c r="B26" s="6">
        <f t="shared" si="1"/>
        <v>119474.24049818846</v>
      </c>
      <c r="C26" s="5">
        <f t="shared" si="2"/>
        <v>477.89696199275386</v>
      </c>
      <c r="D26" s="6">
        <v>200</v>
      </c>
      <c r="E26" s="5">
        <f t="shared" si="3"/>
        <v>677.89696199275386</v>
      </c>
      <c r="F26" s="5">
        <f t="shared" si="0"/>
        <v>119274.24049818846</v>
      </c>
    </row>
    <row r="27" spans="1:6" x14ac:dyDescent="0.55000000000000004">
      <c r="A27" s="3">
        <v>26</v>
      </c>
      <c r="B27" s="6">
        <f t="shared" si="1"/>
        <v>119274.24049818846</v>
      </c>
      <c r="C27" s="5">
        <f t="shared" si="2"/>
        <v>477.09696199275385</v>
      </c>
      <c r="D27" s="6">
        <v>200</v>
      </c>
      <c r="E27" s="5">
        <f t="shared" si="3"/>
        <v>677.0969619927539</v>
      </c>
      <c r="F27" s="5">
        <f t="shared" si="0"/>
        <v>119074.24049818846</v>
      </c>
    </row>
    <row r="28" spans="1:6" x14ac:dyDescent="0.55000000000000004">
      <c r="A28" s="3">
        <v>27</v>
      </c>
      <c r="B28" s="6">
        <f t="shared" si="1"/>
        <v>119074.24049818846</v>
      </c>
      <c r="C28" s="5">
        <f t="shared" si="2"/>
        <v>476.29696199275384</v>
      </c>
      <c r="D28" s="6">
        <v>200</v>
      </c>
      <c r="E28" s="5">
        <f t="shared" si="3"/>
        <v>676.29696199275384</v>
      </c>
      <c r="F28" s="5">
        <f t="shared" si="0"/>
        <v>118874.24049818846</v>
      </c>
    </row>
    <row r="29" spans="1:6" x14ac:dyDescent="0.55000000000000004">
      <c r="A29" s="3">
        <v>28</v>
      </c>
      <c r="B29" s="6">
        <f t="shared" si="1"/>
        <v>118874.24049818846</v>
      </c>
      <c r="C29" s="5">
        <f t="shared" si="2"/>
        <v>475.49696199275388</v>
      </c>
      <c r="D29" s="6">
        <v>200</v>
      </c>
      <c r="E29" s="5">
        <f t="shared" si="3"/>
        <v>675.49696199275388</v>
      </c>
      <c r="F29" s="5">
        <f t="shared" si="0"/>
        <v>118674.24049818846</v>
      </c>
    </row>
    <row r="30" spans="1:6" x14ac:dyDescent="0.55000000000000004">
      <c r="A30" s="3">
        <v>29</v>
      </c>
      <c r="B30" s="6">
        <f t="shared" si="1"/>
        <v>118674.24049818846</v>
      </c>
      <c r="C30" s="5">
        <f t="shared" si="2"/>
        <v>474.69696199275387</v>
      </c>
      <c r="D30" s="6">
        <v>200</v>
      </c>
      <c r="E30" s="5">
        <f t="shared" si="3"/>
        <v>674.69696199275381</v>
      </c>
      <c r="F30" s="5">
        <f t="shared" si="0"/>
        <v>118474.24049818846</v>
      </c>
    </row>
    <row r="31" spans="1:6" x14ac:dyDescent="0.55000000000000004">
      <c r="A31" s="3">
        <v>30</v>
      </c>
      <c r="B31" s="6">
        <f t="shared" si="1"/>
        <v>118474.24049818846</v>
      </c>
      <c r="C31" s="5">
        <f t="shared" si="2"/>
        <v>473.89696199275386</v>
      </c>
      <c r="D31" s="6">
        <v>200</v>
      </c>
      <c r="E31" s="5">
        <f t="shared" si="3"/>
        <v>673.89696199275386</v>
      </c>
      <c r="F31" s="5">
        <f t="shared" si="0"/>
        <v>118274.24049818846</v>
      </c>
    </row>
    <row r="32" spans="1:6" x14ac:dyDescent="0.55000000000000004">
      <c r="A32" s="3">
        <v>31</v>
      </c>
      <c r="B32" s="6">
        <f t="shared" si="1"/>
        <v>118274.24049818846</v>
      </c>
      <c r="C32" s="5">
        <f t="shared" si="2"/>
        <v>473.09696199275385</v>
      </c>
      <c r="D32" s="6">
        <v>200</v>
      </c>
      <c r="E32" s="5">
        <f t="shared" si="3"/>
        <v>673.0969619927539</v>
      </c>
      <c r="F32" s="5">
        <f t="shared" si="0"/>
        <v>118074.24049818846</v>
      </c>
    </row>
    <row r="33" spans="1:6" x14ac:dyDescent="0.55000000000000004">
      <c r="A33" s="3">
        <v>32</v>
      </c>
      <c r="B33" s="6">
        <f t="shared" si="1"/>
        <v>118074.24049818846</v>
      </c>
      <c r="C33" s="5">
        <f t="shared" si="2"/>
        <v>472.29696199275384</v>
      </c>
      <c r="D33" s="6">
        <v>200</v>
      </c>
      <c r="E33" s="5">
        <f t="shared" si="3"/>
        <v>672.29696199275384</v>
      </c>
      <c r="F33" s="5">
        <f t="shared" si="0"/>
        <v>117874.24049818846</v>
      </c>
    </row>
    <row r="34" spans="1:6" x14ac:dyDescent="0.55000000000000004">
      <c r="A34" s="3">
        <v>33</v>
      </c>
      <c r="B34" s="6">
        <f t="shared" si="1"/>
        <v>117874.24049818846</v>
      </c>
      <c r="C34" s="5">
        <f t="shared" si="2"/>
        <v>471.49696199275388</v>
      </c>
      <c r="D34" s="6">
        <v>200</v>
      </c>
      <c r="E34" s="5">
        <f t="shared" si="3"/>
        <v>671.49696199275388</v>
      </c>
      <c r="F34" s="5">
        <f t="shared" si="0"/>
        <v>117674.24049818846</v>
      </c>
    </row>
    <row r="35" spans="1:6" x14ac:dyDescent="0.55000000000000004">
      <c r="A35" s="3">
        <v>34</v>
      </c>
      <c r="B35" s="6">
        <f t="shared" si="1"/>
        <v>117674.24049818846</v>
      </c>
      <c r="C35" s="5">
        <f t="shared" si="2"/>
        <v>470.69696199275387</v>
      </c>
      <c r="D35" s="6">
        <v>200</v>
      </c>
      <c r="E35" s="5">
        <f t="shared" si="3"/>
        <v>670.69696199275381</v>
      </c>
      <c r="F35" s="5">
        <f t="shared" si="0"/>
        <v>117474.24049818846</v>
      </c>
    </row>
    <row r="36" spans="1:6" x14ac:dyDescent="0.55000000000000004">
      <c r="A36" s="3">
        <v>35</v>
      </c>
      <c r="B36" s="6">
        <f t="shared" si="1"/>
        <v>117474.24049818846</v>
      </c>
      <c r="C36" s="5">
        <f t="shared" si="2"/>
        <v>469.89696199275386</v>
      </c>
      <c r="D36" s="6">
        <v>200</v>
      </c>
      <c r="E36" s="5">
        <f t="shared" si="3"/>
        <v>669.89696199275386</v>
      </c>
      <c r="F36" s="5">
        <f t="shared" si="0"/>
        <v>117274.24049818846</v>
      </c>
    </row>
    <row r="37" spans="1:6" x14ac:dyDescent="0.55000000000000004">
      <c r="A37" s="3">
        <v>36</v>
      </c>
      <c r="B37" s="6">
        <f t="shared" si="1"/>
        <v>117274.24049818846</v>
      </c>
      <c r="C37" s="5">
        <f t="shared" si="2"/>
        <v>469.09696199275385</v>
      </c>
      <c r="D37" s="6">
        <v>200</v>
      </c>
      <c r="E37" s="5">
        <f t="shared" si="3"/>
        <v>669.0969619927539</v>
      </c>
      <c r="F37" s="5">
        <f t="shared" si="0"/>
        <v>117074.24049818846</v>
      </c>
    </row>
    <row r="38" spans="1:6" x14ac:dyDescent="0.55000000000000004">
      <c r="A38" s="3">
        <v>37</v>
      </c>
      <c r="B38" s="6">
        <f t="shared" si="1"/>
        <v>117074.24049818846</v>
      </c>
      <c r="C38" s="5">
        <f t="shared" si="2"/>
        <v>468.29696199275384</v>
      </c>
      <c r="D38" s="6">
        <v>200</v>
      </c>
      <c r="E38" s="5">
        <f t="shared" si="3"/>
        <v>668.29696199275384</v>
      </c>
      <c r="F38" s="5">
        <f t="shared" si="0"/>
        <v>116874.24049818846</v>
      </c>
    </row>
    <row r="39" spans="1:6" x14ac:dyDescent="0.55000000000000004">
      <c r="A39" s="3">
        <v>38</v>
      </c>
      <c r="B39" s="6">
        <f t="shared" si="1"/>
        <v>116874.24049818846</v>
      </c>
      <c r="C39" s="5">
        <f t="shared" si="2"/>
        <v>467.49696199275388</v>
      </c>
      <c r="D39" s="6">
        <v>200</v>
      </c>
      <c r="E39" s="5">
        <f t="shared" si="3"/>
        <v>667.49696199275388</v>
      </c>
      <c r="F39" s="5">
        <f t="shared" si="0"/>
        <v>116674.24049818846</v>
      </c>
    </row>
    <row r="40" spans="1:6" x14ac:dyDescent="0.55000000000000004">
      <c r="A40" s="3">
        <v>39</v>
      </c>
      <c r="B40" s="6">
        <f t="shared" si="1"/>
        <v>116674.24049818846</v>
      </c>
      <c r="C40" s="5">
        <f t="shared" si="2"/>
        <v>466.69696199275387</v>
      </c>
      <c r="D40" s="6">
        <v>200</v>
      </c>
      <c r="E40" s="5">
        <f t="shared" si="3"/>
        <v>666.69696199275381</v>
      </c>
      <c r="F40" s="5">
        <f t="shared" si="0"/>
        <v>116474.24049818846</v>
      </c>
    </row>
    <row r="41" spans="1:6" x14ac:dyDescent="0.55000000000000004">
      <c r="A41" s="9">
        <v>40</v>
      </c>
      <c r="B41" s="7">
        <f t="shared" si="1"/>
        <v>116474.24049818846</v>
      </c>
      <c r="C41" s="10">
        <f t="shared" si="2"/>
        <v>465.89696199275386</v>
      </c>
      <c r="D41" s="7">
        <v>200</v>
      </c>
      <c r="E41" s="10">
        <f t="shared" si="3"/>
        <v>665.89696199275386</v>
      </c>
      <c r="F41" s="11">
        <f t="shared" si="0"/>
        <v>116274.24049818846</v>
      </c>
    </row>
    <row r="42" spans="1:6" x14ac:dyDescent="0.55000000000000004">
      <c r="A42" s="3">
        <v>41</v>
      </c>
      <c r="B42" s="6">
        <f t="shared" si="1"/>
        <v>116274.24049818846</v>
      </c>
      <c r="C42" s="5">
        <f t="shared" si="2"/>
        <v>465.09696199275385</v>
      </c>
      <c r="D42" s="6">
        <v>200</v>
      </c>
      <c r="E42" s="5">
        <f t="shared" si="3"/>
        <v>665.0969619927539</v>
      </c>
      <c r="F42" s="5">
        <f t="shared" si="0"/>
        <v>116074.24049818846</v>
      </c>
    </row>
    <row r="43" spans="1:6" x14ac:dyDescent="0.55000000000000004">
      <c r="A43" s="3">
        <v>42</v>
      </c>
      <c r="B43" s="6">
        <f t="shared" si="1"/>
        <v>116074.24049818846</v>
      </c>
      <c r="C43" s="5">
        <f t="shared" si="2"/>
        <v>464.29696199275384</v>
      </c>
      <c r="D43" s="6">
        <v>200</v>
      </c>
      <c r="E43" s="5">
        <f t="shared" si="3"/>
        <v>664.29696199275384</v>
      </c>
      <c r="F43" s="5">
        <f t="shared" si="0"/>
        <v>115874.24049818846</v>
      </c>
    </row>
    <row r="44" spans="1:6" x14ac:dyDescent="0.55000000000000004">
      <c r="A44" s="3">
        <v>43</v>
      </c>
      <c r="B44" s="6">
        <f t="shared" si="1"/>
        <v>115874.24049818846</v>
      </c>
      <c r="C44" s="5">
        <f t="shared" si="2"/>
        <v>463.49696199275388</v>
      </c>
      <c r="D44" s="6">
        <v>200</v>
      </c>
      <c r="E44" s="5">
        <f t="shared" si="3"/>
        <v>663.49696199275388</v>
      </c>
      <c r="F44" s="5">
        <f t="shared" si="0"/>
        <v>115674.24049818846</v>
      </c>
    </row>
    <row r="45" spans="1:6" x14ac:dyDescent="0.55000000000000004">
      <c r="A45" s="3">
        <v>44</v>
      </c>
      <c r="B45" s="6">
        <f t="shared" si="1"/>
        <v>115674.24049818846</v>
      </c>
      <c r="C45" s="5">
        <f t="shared" si="2"/>
        <v>462.69696199275387</v>
      </c>
      <c r="D45" s="6">
        <v>200</v>
      </c>
      <c r="E45" s="5">
        <f t="shared" si="3"/>
        <v>662.69696199275381</v>
      </c>
      <c r="F45" s="5">
        <f t="shared" si="0"/>
        <v>115474.24049818846</v>
      </c>
    </row>
    <row r="46" spans="1:6" x14ac:dyDescent="0.55000000000000004">
      <c r="A46" s="3">
        <v>45</v>
      </c>
      <c r="B46" s="6">
        <f t="shared" si="1"/>
        <v>115474.24049818846</v>
      </c>
      <c r="C46" s="5">
        <f t="shared" si="2"/>
        <v>461.89696199275386</v>
      </c>
      <c r="D46" s="6">
        <v>200</v>
      </c>
      <c r="E46" s="5">
        <f t="shared" si="3"/>
        <v>661.89696199275386</v>
      </c>
      <c r="F46" s="5">
        <f t="shared" si="0"/>
        <v>115274.24049818846</v>
      </c>
    </row>
    <row r="47" spans="1:6" x14ac:dyDescent="0.55000000000000004">
      <c r="A47" s="3">
        <v>46</v>
      </c>
      <c r="B47" s="6">
        <f t="shared" si="1"/>
        <v>115274.24049818846</v>
      </c>
      <c r="C47" s="5">
        <f t="shared" si="2"/>
        <v>461.09696199275385</v>
      </c>
      <c r="D47" s="6">
        <v>200</v>
      </c>
      <c r="E47" s="5">
        <f t="shared" si="3"/>
        <v>661.0969619927539</v>
      </c>
      <c r="F47" s="5">
        <f t="shared" si="0"/>
        <v>115074.24049818846</v>
      </c>
    </row>
    <row r="48" spans="1:6" x14ac:dyDescent="0.55000000000000004">
      <c r="A48" s="3">
        <v>47</v>
      </c>
      <c r="B48" s="6">
        <f t="shared" si="1"/>
        <v>115074.24049818846</v>
      </c>
      <c r="C48" s="5">
        <f t="shared" si="2"/>
        <v>460.29696199275384</v>
      </c>
      <c r="D48" s="6">
        <v>200</v>
      </c>
      <c r="E48" s="5">
        <f t="shared" si="3"/>
        <v>660.29696199275384</v>
      </c>
      <c r="F48" s="5">
        <f t="shared" si="0"/>
        <v>114874.24049818846</v>
      </c>
    </row>
    <row r="49" spans="1:6" x14ac:dyDescent="0.55000000000000004">
      <c r="A49" s="3">
        <v>48</v>
      </c>
      <c r="B49" s="6">
        <f t="shared" si="1"/>
        <v>114874.24049818846</v>
      </c>
      <c r="C49" s="5">
        <f t="shared" si="2"/>
        <v>459.49696199275388</v>
      </c>
      <c r="D49" s="6">
        <v>200</v>
      </c>
      <c r="E49" s="5">
        <f t="shared" si="3"/>
        <v>659.49696199275388</v>
      </c>
      <c r="F49" s="5">
        <f t="shared" si="0"/>
        <v>114674.24049818846</v>
      </c>
    </row>
    <row r="50" spans="1:6" x14ac:dyDescent="0.55000000000000004">
      <c r="A50" s="3">
        <v>49</v>
      </c>
      <c r="B50" s="6">
        <f t="shared" si="1"/>
        <v>114674.24049818846</v>
      </c>
      <c r="C50" s="5">
        <f t="shared" si="2"/>
        <v>458.69696199275387</v>
      </c>
      <c r="D50" s="6">
        <v>200</v>
      </c>
      <c r="E50" s="5">
        <f t="shared" si="3"/>
        <v>658.69696199275381</v>
      </c>
      <c r="F50" s="5">
        <f t="shared" si="0"/>
        <v>114474.24049818846</v>
      </c>
    </row>
    <row r="51" spans="1:6" x14ac:dyDescent="0.55000000000000004">
      <c r="A51" s="3">
        <v>50</v>
      </c>
      <c r="B51" s="6">
        <f t="shared" si="1"/>
        <v>114474.24049818846</v>
      </c>
      <c r="C51" s="5">
        <f t="shared" si="2"/>
        <v>457.89696199275386</v>
      </c>
      <c r="D51" s="6">
        <v>200</v>
      </c>
      <c r="E51" s="5">
        <f t="shared" si="3"/>
        <v>657.89696199275386</v>
      </c>
      <c r="F51" s="5">
        <f t="shared" si="0"/>
        <v>114274.24049818846</v>
      </c>
    </row>
    <row r="52" spans="1:6" x14ac:dyDescent="0.55000000000000004">
      <c r="A52" s="3">
        <v>51</v>
      </c>
      <c r="B52" s="6">
        <f t="shared" si="1"/>
        <v>114274.24049818846</v>
      </c>
      <c r="C52" s="5">
        <f t="shared" si="2"/>
        <v>457.09696199275385</v>
      </c>
      <c r="D52" s="6">
        <v>200</v>
      </c>
      <c r="E52" s="5">
        <f t="shared" si="3"/>
        <v>657.0969619927539</v>
      </c>
      <c r="F52" s="5">
        <f t="shared" si="0"/>
        <v>114074.24049818846</v>
      </c>
    </row>
    <row r="53" spans="1:6" x14ac:dyDescent="0.55000000000000004">
      <c r="A53" s="3">
        <v>52</v>
      </c>
      <c r="B53" s="6">
        <f t="shared" si="1"/>
        <v>114074.24049818846</v>
      </c>
      <c r="C53" s="5">
        <f t="shared" si="2"/>
        <v>456.29696199275384</v>
      </c>
      <c r="D53" s="6">
        <v>200</v>
      </c>
      <c r="E53" s="5">
        <f t="shared" si="3"/>
        <v>656.29696199275384</v>
      </c>
      <c r="F53" s="5">
        <f t="shared" si="0"/>
        <v>113874.24049818846</v>
      </c>
    </row>
    <row r="54" spans="1:6" x14ac:dyDescent="0.55000000000000004">
      <c r="A54" s="3">
        <v>53</v>
      </c>
      <c r="B54" s="6">
        <f t="shared" si="1"/>
        <v>113874.24049818846</v>
      </c>
      <c r="C54" s="5">
        <f t="shared" si="2"/>
        <v>455.49696199275388</v>
      </c>
      <c r="D54" s="6">
        <v>200</v>
      </c>
      <c r="E54" s="5">
        <f t="shared" si="3"/>
        <v>655.49696199275388</v>
      </c>
      <c r="F54" s="5">
        <f t="shared" si="0"/>
        <v>113674.24049818846</v>
      </c>
    </row>
    <row r="55" spans="1:6" x14ac:dyDescent="0.55000000000000004">
      <c r="A55" s="3">
        <v>54</v>
      </c>
      <c r="B55" s="6">
        <f t="shared" si="1"/>
        <v>113674.24049818846</v>
      </c>
      <c r="C55" s="5">
        <f t="shared" si="2"/>
        <v>454.69696199275387</v>
      </c>
      <c r="D55" s="6">
        <v>200</v>
      </c>
      <c r="E55" s="5">
        <f t="shared" si="3"/>
        <v>654.69696199275381</v>
      </c>
      <c r="F55" s="5">
        <f t="shared" si="0"/>
        <v>113474.24049818846</v>
      </c>
    </row>
    <row r="56" spans="1:6" x14ac:dyDescent="0.55000000000000004">
      <c r="A56" s="3">
        <v>55</v>
      </c>
      <c r="B56" s="6">
        <f t="shared" si="1"/>
        <v>113474.24049818846</v>
      </c>
      <c r="C56" s="5">
        <f t="shared" si="2"/>
        <v>453.89696199275386</v>
      </c>
      <c r="D56" s="6">
        <v>200</v>
      </c>
      <c r="E56" s="5">
        <f t="shared" si="3"/>
        <v>653.89696199275386</v>
      </c>
      <c r="F56" s="5">
        <f t="shared" si="0"/>
        <v>113274.24049818846</v>
      </c>
    </row>
    <row r="57" spans="1:6" x14ac:dyDescent="0.55000000000000004">
      <c r="A57" s="3">
        <v>56</v>
      </c>
      <c r="B57" s="6">
        <f t="shared" si="1"/>
        <v>113274.24049818846</v>
      </c>
      <c r="C57" s="5">
        <f t="shared" si="2"/>
        <v>453.09696199275385</v>
      </c>
      <c r="D57" s="6">
        <v>200</v>
      </c>
      <c r="E57" s="5">
        <f t="shared" si="3"/>
        <v>653.0969619927539</v>
      </c>
      <c r="F57" s="5">
        <f t="shared" si="0"/>
        <v>113074.24049818846</v>
      </c>
    </row>
    <row r="58" spans="1:6" x14ac:dyDescent="0.55000000000000004">
      <c r="A58" s="3">
        <v>57</v>
      </c>
      <c r="B58" s="6">
        <f t="shared" si="1"/>
        <v>113074.24049818846</v>
      </c>
      <c r="C58" s="5">
        <f t="shared" si="2"/>
        <v>452.29696199275384</v>
      </c>
      <c r="D58" s="6">
        <v>200</v>
      </c>
      <c r="E58" s="5">
        <f t="shared" si="3"/>
        <v>652.29696199275384</v>
      </c>
      <c r="F58" s="5">
        <f t="shared" si="0"/>
        <v>112874.24049818846</v>
      </c>
    </row>
    <row r="59" spans="1:6" x14ac:dyDescent="0.55000000000000004">
      <c r="A59" s="3">
        <v>58</v>
      </c>
      <c r="B59" s="6">
        <f t="shared" si="1"/>
        <v>112874.24049818846</v>
      </c>
      <c r="C59" s="5">
        <f t="shared" si="2"/>
        <v>451.49696199275388</v>
      </c>
      <c r="D59" s="6">
        <v>200</v>
      </c>
      <c r="E59" s="5">
        <f t="shared" si="3"/>
        <v>651.49696199275388</v>
      </c>
      <c r="F59" s="5">
        <f t="shared" si="0"/>
        <v>112674.24049818846</v>
      </c>
    </row>
    <row r="60" spans="1:6" x14ac:dyDescent="0.55000000000000004">
      <c r="A60" s="3">
        <v>59</v>
      </c>
      <c r="B60" s="6">
        <f t="shared" si="1"/>
        <v>112674.24049818846</v>
      </c>
      <c r="C60" s="5">
        <f t="shared" si="2"/>
        <v>450.69696199275387</v>
      </c>
      <c r="D60" s="6">
        <v>200</v>
      </c>
      <c r="E60" s="5">
        <f t="shared" si="3"/>
        <v>650.69696199275381</v>
      </c>
      <c r="F60" s="5">
        <f t="shared" si="0"/>
        <v>112474.24049818846</v>
      </c>
    </row>
    <row r="61" spans="1:6" x14ac:dyDescent="0.55000000000000004">
      <c r="A61" s="3">
        <v>60</v>
      </c>
      <c r="B61" s="6">
        <f t="shared" si="1"/>
        <v>112474.24049818846</v>
      </c>
      <c r="C61" s="5">
        <f t="shared" si="2"/>
        <v>449.89696199275386</v>
      </c>
      <c r="D61" s="6">
        <v>200</v>
      </c>
      <c r="E61" s="5">
        <f t="shared" si="3"/>
        <v>649.89696199275386</v>
      </c>
      <c r="F61" s="5">
        <f t="shared" si="0"/>
        <v>112274.24049818846</v>
      </c>
    </row>
    <row r="62" spans="1:6" x14ac:dyDescent="0.55000000000000004">
      <c r="A62" s="3">
        <v>61</v>
      </c>
      <c r="B62" s="6">
        <f t="shared" si="1"/>
        <v>112274.24049818846</v>
      </c>
      <c r="C62" s="5">
        <f t="shared" si="2"/>
        <v>449.09696199275385</v>
      </c>
      <c r="D62" s="7">
        <v>200</v>
      </c>
      <c r="E62" s="5">
        <f t="shared" si="3"/>
        <v>649.0969619927539</v>
      </c>
      <c r="F62" s="5">
        <f t="shared" si="0"/>
        <v>112074.24049818846</v>
      </c>
    </row>
    <row r="63" spans="1:6" x14ac:dyDescent="0.55000000000000004">
      <c r="A63" s="3">
        <v>62</v>
      </c>
      <c r="B63" s="6">
        <f t="shared" si="1"/>
        <v>112074.24049818846</v>
      </c>
      <c r="C63" s="5">
        <f t="shared" si="2"/>
        <v>448.29696199275384</v>
      </c>
      <c r="D63" s="6">
        <f>D62+5</f>
        <v>205</v>
      </c>
      <c r="E63" s="5">
        <f t="shared" si="3"/>
        <v>653.29696199275384</v>
      </c>
      <c r="F63" s="5">
        <f t="shared" si="0"/>
        <v>111869.24049818846</v>
      </c>
    </row>
    <row r="64" spans="1:6" x14ac:dyDescent="0.55000000000000004">
      <c r="A64" s="3">
        <v>63</v>
      </c>
      <c r="B64" s="6">
        <f t="shared" si="1"/>
        <v>111869.24049818846</v>
      </c>
      <c r="C64" s="5">
        <f t="shared" si="2"/>
        <v>447.47696199275384</v>
      </c>
      <c r="D64" s="6">
        <f>D63+5</f>
        <v>210</v>
      </c>
      <c r="E64" s="5">
        <f t="shared" si="3"/>
        <v>657.47696199275379</v>
      </c>
      <c r="F64" s="5">
        <f t="shared" si="0"/>
        <v>111659.24049818846</v>
      </c>
    </row>
    <row r="65" spans="1:6" x14ac:dyDescent="0.55000000000000004">
      <c r="A65" s="3">
        <v>64</v>
      </c>
      <c r="B65" s="6">
        <f t="shared" si="1"/>
        <v>111659.24049818846</v>
      </c>
      <c r="C65" s="5">
        <f t="shared" si="2"/>
        <v>446.63696199275387</v>
      </c>
      <c r="D65" s="6">
        <f>D64+5</f>
        <v>215</v>
      </c>
      <c r="E65" s="5">
        <f t="shared" si="3"/>
        <v>661.63696199275387</v>
      </c>
      <c r="F65" s="5">
        <f t="shared" si="0"/>
        <v>111444.24049818846</v>
      </c>
    </row>
    <row r="66" spans="1:6" x14ac:dyDescent="0.55000000000000004">
      <c r="A66" s="3">
        <v>65</v>
      </c>
      <c r="B66" s="6">
        <f t="shared" si="1"/>
        <v>111444.24049818846</v>
      </c>
      <c r="C66" s="5">
        <f t="shared" si="2"/>
        <v>445.77696199275385</v>
      </c>
      <c r="D66" s="6">
        <f t="shared" ref="D66:D129" si="4">D65+5</f>
        <v>220</v>
      </c>
      <c r="E66" s="5">
        <f t="shared" si="3"/>
        <v>665.77696199275385</v>
      </c>
      <c r="F66" s="5">
        <f t="shared" ref="F66:F129" si="5">B66-D66</f>
        <v>111224.24049818846</v>
      </c>
    </row>
    <row r="67" spans="1:6" x14ac:dyDescent="0.55000000000000004">
      <c r="A67" s="3">
        <v>66</v>
      </c>
      <c r="B67" s="6">
        <f t="shared" ref="B67:B130" si="6">F66</f>
        <v>111224.24049818846</v>
      </c>
      <c r="C67" s="5">
        <f t="shared" ref="C67:C130" si="7">B67*0.004</f>
        <v>444.89696199275386</v>
      </c>
      <c r="D67" s="6">
        <f t="shared" si="4"/>
        <v>225</v>
      </c>
      <c r="E67" s="5">
        <f t="shared" ref="E67:E130" si="8">C67+D67</f>
        <v>669.89696199275386</v>
      </c>
      <c r="F67" s="5">
        <f t="shared" si="5"/>
        <v>110999.24049818846</v>
      </c>
    </row>
    <row r="68" spans="1:6" x14ac:dyDescent="0.55000000000000004">
      <c r="A68" s="3">
        <v>67</v>
      </c>
      <c r="B68" s="6">
        <f t="shared" si="6"/>
        <v>110999.24049818846</v>
      </c>
      <c r="C68" s="5">
        <f t="shared" si="7"/>
        <v>443.99696199275388</v>
      </c>
      <c r="D68" s="6">
        <f t="shared" si="4"/>
        <v>230</v>
      </c>
      <c r="E68" s="5">
        <f t="shared" si="8"/>
        <v>673.99696199275388</v>
      </c>
      <c r="F68" s="5">
        <f t="shared" si="5"/>
        <v>110769.24049818846</v>
      </c>
    </row>
    <row r="69" spans="1:6" x14ac:dyDescent="0.55000000000000004">
      <c r="A69" s="3">
        <v>68</v>
      </c>
      <c r="B69" s="6">
        <f t="shared" si="6"/>
        <v>110769.24049818846</v>
      </c>
      <c r="C69" s="5">
        <f t="shared" si="7"/>
        <v>443.07696199275387</v>
      </c>
      <c r="D69" s="6">
        <f t="shared" si="4"/>
        <v>235</v>
      </c>
      <c r="E69" s="5">
        <f t="shared" si="8"/>
        <v>678.07696199275392</v>
      </c>
      <c r="F69" s="5">
        <f t="shared" si="5"/>
        <v>110534.24049818846</v>
      </c>
    </row>
    <row r="70" spans="1:6" x14ac:dyDescent="0.55000000000000004">
      <c r="A70" s="3">
        <v>69</v>
      </c>
      <c r="B70" s="6">
        <f t="shared" si="6"/>
        <v>110534.24049818846</v>
      </c>
      <c r="C70" s="5">
        <f t="shared" si="7"/>
        <v>442.13696199275387</v>
      </c>
      <c r="D70" s="6">
        <f t="shared" si="4"/>
        <v>240</v>
      </c>
      <c r="E70" s="5">
        <f t="shared" si="8"/>
        <v>682.13696199275387</v>
      </c>
      <c r="F70" s="5">
        <f t="shared" si="5"/>
        <v>110294.24049818846</v>
      </c>
    </row>
    <row r="71" spans="1:6" x14ac:dyDescent="0.55000000000000004">
      <c r="A71" s="3">
        <v>70</v>
      </c>
      <c r="B71" s="6">
        <f t="shared" si="6"/>
        <v>110294.24049818846</v>
      </c>
      <c r="C71" s="5">
        <f t="shared" si="7"/>
        <v>441.17696199275383</v>
      </c>
      <c r="D71" s="6">
        <f t="shared" si="4"/>
        <v>245</v>
      </c>
      <c r="E71" s="5">
        <f t="shared" si="8"/>
        <v>686.17696199275383</v>
      </c>
      <c r="F71" s="5">
        <f t="shared" si="5"/>
        <v>110049.24049818846</v>
      </c>
    </row>
    <row r="72" spans="1:6" x14ac:dyDescent="0.55000000000000004">
      <c r="A72" s="3">
        <v>71</v>
      </c>
      <c r="B72" s="6">
        <f t="shared" si="6"/>
        <v>110049.24049818846</v>
      </c>
      <c r="C72" s="5">
        <f t="shared" si="7"/>
        <v>440.19696199275387</v>
      </c>
      <c r="D72" s="6">
        <f t="shared" si="4"/>
        <v>250</v>
      </c>
      <c r="E72" s="5">
        <f t="shared" si="8"/>
        <v>690.19696199275381</v>
      </c>
      <c r="F72" s="5">
        <f t="shared" si="5"/>
        <v>109799.24049818846</v>
      </c>
    </row>
    <row r="73" spans="1:6" x14ac:dyDescent="0.55000000000000004">
      <c r="A73" s="3">
        <v>72</v>
      </c>
      <c r="B73" s="6">
        <f t="shared" si="6"/>
        <v>109799.24049818846</v>
      </c>
      <c r="C73" s="5">
        <f t="shared" si="7"/>
        <v>439.19696199275387</v>
      </c>
      <c r="D73" s="6">
        <f t="shared" si="4"/>
        <v>255</v>
      </c>
      <c r="E73" s="5">
        <f t="shared" si="8"/>
        <v>694.19696199275381</v>
      </c>
      <c r="F73" s="5">
        <f t="shared" si="5"/>
        <v>109544.24049818846</v>
      </c>
    </row>
    <row r="74" spans="1:6" x14ac:dyDescent="0.55000000000000004">
      <c r="A74" s="3">
        <v>73</v>
      </c>
      <c r="B74" s="6">
        <f t="shared" si="6"/>
        <v>109544.24049818846</v>
      </c>
      <c r="C74" s="5">
        <f t="shared" si="7"/>
        <v>438.17696199275383</v>
      </c>
      <c r="D74" s="6">
        <f t="shared" si="4"/>
        <v>260</v>
      </c>
      <c r="E74" s="5">
        <f t="shared" si="8"/>
        <v>698.17696199275383</v>
      </c>
      <c r="F74" s="5">
        <f t="shared" si="5"/>
        <v>109284.24049818846</v>
      </c>
    </row>
    <row r="75" spans="1:6" x14ac:dyDescent="0.55000000000000004">
      <c r="A75" s="3">
        <v>74</v>
      </c>
      <c r="B75" s="6">
        <f t="shared" si="6"/>
        <v>109284.24049818846</v>
      </c>
      <c r="C75" s="5">
        <f t="shared" si="7"/>
        <v>437.13696199275387</v>
      </c>
      <c r="D75" s="6">
        <f t="shared" si="4"/>
        <v>265</v>
      </c>
      <c r="E75" s="5">
        <f t="shared" si="8"/>
        <v>702.13696199275387</v>
      </c>
      <c r="F75" s="5">
        <f t="shared" si="5"/>
        <v>109019.24049818846</v>
      </c>
    </row>
    <row r="76" spans="1:6" x14ac:dyDescent="0.55000000000000004">
      <c r="A76" s="3">
        <v>75</v>
      </c>
      <c r="B76" s="6">
        <f t="shared" si="6"/>
        <v>109019.24049818846</v>
      </c>
      <c r="C76" s="5">
        <f t="shared" si="7"/>
        <v>436.07696199275387</v>
      </c>
      <c r="D76" s="6">
        <f t="shared" si="4"/>
        <v>270</v>
      </c>
      <c r="E76" s="5">
        <f t="shared" si="8"/>
        <v>706.07696199275392</v>
      </c>
      <c r="F76" s="5">
        <f t="shared" si="5"/>
        <v>108749.24049818846</v>
      </c>
    </row>
    <row r="77" spans="1:6" x14ac:dyDescent="0.55000000000000004">
      <c r="A77" s="3">
        <v>76</v>
      </c>
      <c r="B77" s="6">
        <f t="shared" si="6"/>
        <v>108749.24049818846</v>
      </c>
      <c r="C77" s="5">
        <f t="shared" si="7"/>
        <v>434.99696199275388</v>
      </c>
      <c r="D77" s="6">
        <f t="shared" si="4"/>
        <v>275</v>
      </c>
      <c r="E77" s="5">
        <f t="shared" si="8"/>
        <v>709.99696199275388</v>
      </c>
      <c r="F77" s="5">
        <f t="shared" si="5"/>
        <v>108474.24049818846</v>
      </c>
    </row>
    <row r="78" spans="1:6" x14ac:dyDescent="0.55000000000000004">
      <c r="A78" s="3">
        <v>77</v>
      </c>
      <c r="B78" s="6">
        <f t="shared" si="6"/>
        <v>108474.24049818846</v>
      </c>
      <c r="C78" s="5">
        <f t="shared" si="7"/>
        <v>433.89696199275386</v>
      </c>
      <c r="D78" s="6">
        <f t="shared" si="4"/>
        <v>280</v>
      </c>
      <c r="E78" s="5">
        <f t="shared" si="8"/>
        <v>713.89696199275386</v>
      </c>
      <c r="F78" s="5">
        <f t="shared" si="5"/>
        <v>108194.24049818846</v>
      </c>
    </row>
    <row r="79" spans="1:6" x14ac:dyDescent="0.55000000000000004">
      <c r="A79" s="3">
        <v>78</v>
      </c>
      <c r="B79" s="6">
        <f t="shared" si="6"/>
        <v>108194.24049818846</v>
      </c>
      <c r="C79" s="5">
        <f t="shared" si="7"/>
        <v>432.77696199275385</v>
      </c>
      <c r="D79" s="6">
        <f t="shared" si="4"/>
        <v>285</v>
      </c>
      <c r="E79" s="5">
        <f t="shared" si="8"/>
        <v>717.77696199275385</v>
      </c>
      <c r="F79" s="5">
        <f t="shared" si="5"/>
        <v>107909.24049818846</v>
      </c>
    </row>
    <row r="80" spans="1:6" x14ac:dyDescent="0.55000000000000004">
      <c r="A80" s="3">
        <v>79</v>
      </c>
      <c r="B80" s="6">
        <f t="shared" si="6"/>
        <v>107909.24049818846</v>
      </c>
      <c r="C80" s="5">
        <f t="shared" si="7"/>
        <v>431.63696199275387</v>
      </c>
      <c r="D80" s="6">
        <f t="shared" si="4"/>
        <v>290</v>
      </c>
      <c r="E80" s="5">
        <f t="shared" si="8"/>
        <v>721.63696199275387</v>
      </c>
      <c r="F80" s="5">
        <f t="shared" si="5"/>
        <v>107619.24049818846</v>
      </c>
    </row>
    <row r="81" spans="1:6" x14ac:dyDescent="0.55000000000000004">
      <c r="A81" s="3">
        <v>80</v>
      </c>
      <c r="B81" s="6">
        <f t="shared" si="6"/>
        <v>107619.24049818846</v>
      </c>
      <c r="C81" s="5">
        <f t="shared" si="7"/>
        <v>430.47696199275384</v>
      </c>
      <c r="D81" s="6">
        <f t="shared" si="4"/>
        <v>295</v>
      </c>
      <c r="E81" s="5">
        <f t="shared" si="8"/>
        <v>725.47696199275379</v>
      </c>
      <c r="F81" s="5">
        <f t="shared" si="5"/>
        <v>107324.24049818846</v>
      </c>
    </row>
    <row r="82" spans="1:6" x14ac:dyDescent="0.55000000000000004">
      <c r="A82" s="3">
        <v>81</v>
      </c>
      <c r="B82" s="6">
        <f t="shared" si="6"/>
        <v>107324.24049818846</v>
      </c>
      <c r="C82" s="5">
        <f t="shared" si="7"/>
        <v>429.29696199275384</v>
      </c>
      <c r="D82" s="6">
        <f t="shared" si="4"/>
        <v>300</v>
      </c>
      <c r="E82" s="5">
        <f t="shared" si="8"/>
        <v>729.29696199275384</v>
      </c>
      <c r="F82" s="5">
        <f t="shared" si="5"/>
        <v>107024.24049818846</v>
      </c>
    </row>
    <row r="83" spans="1:6" x14ac:dyDescent="0.55000000000000004">
      <c r="A83" s="3">
        <v>82</v>
      </c>
      <c r="B83" s="6">
        <f t="shared" si="6"/>
        <v>107024.24049818846</v>
      </c>
      <c r="C83" s="5">
        <f t="shared" si="7"/>
        <v>428.09696199275385</v>
      </c>
      <c r="D83" s="6">
        <f t="shared" si="4"/>
        <v>305</v>
      </c>
      <c r="E83" s="5">
        <f t="shared" si="8"/>
        <v>733.0969619927539</v>
      </c>
      <c r="F83" s="5">
        <f t="shared" si="5"/>
        <v>106719.24049818846</v>
      </c>
    </row>
    <row r="84" spans="1:6" x14ac:dyDescent="0.55000000000000004">
      <c r="A84" s="3">
        <v>83</v>
      </c>
      <c r="B84" s="6">
        <f t="shared" si="6"/>
        <v>106719.24049818846</v>
      </c>
      <c r="C84" s="5">
        <f t="shared" si="7"/>
        <v>426.87696199275388</v>
      </c>
      <c r="D84" s="6">
        <f t="shared" si="4"/>
        <v>310</v>
      </c>
      <c r="E84" s="5">
        <f t="shared" si="8"/>
        <v>736.87696199275388</v>
      </c>
      <c r="F84" s="5">
        <f t="shared" si="5"/>
        <v>106409.24049818846</v>
      </c>
    </row>
    <row r="85" spans="1:6" x14ac:dyDescent="0.55000000000000004">
      <c r="A85" s="3">
        <v>84</v>
      </c>
      <c r="B85" s="6">
        <f t="shared" si="6"/>
        <v>106409.24049818846</v>
      </c>
      <c r="C85" s="5">
        <f t="shared" si="7"/>
        <v>425.63696199275387</v>
      </c>
      <c r="D85" s="6">
        <f t="shared" si="4"/>
        <v>315</v>
      </c>
      <c r="E85" s="5">
        <f t="shared" si="8"/>
        <v>740.63696199275387</v>
      </c>
      <c r="F85" s="5">
        <f t="shared" si="5"/>
        <v>106094.24049818846</v>
      </c>
    </row>
    <row r="86" spans="1:6" x14ac:dyDescent="0.55000000000000004">
      <c r="A86" s="3">
        <v>85</v>
      </c>
      <c r="B86" s="6">
        <f t="shared" si="6"/>
        <v>106094.24049818846</v>
      </c>
      <c r="C86" s="5">
        <f t="shared" si="7"/>
        <v>424.37696199275388</v>
      </c>
      <c r="D86" s="6">
        <f t="shared" si="4"/>
        <v>320</v>
      </c>
      <c r="E86" s="5">
        <f t="shared" si="8"/>
        <v>744.37696199275388</v>
      </c>
      <c r="F86" s="5">
        <f t="shared" si="5"/>
        <v>105774.24049818846</v>
      </c>
    </row>
    <row r="87" spans="1:6" x14ac:dyDescent="0.55000000000000004">
      <c r="A87" s="3">
        <v>86</v>
      </c>
      <c r="B87" s="6">
        <f t="shared" si="6"/>
        <v>105774.24049818846</v>
      </c>
      <c r="C87" s="5">
        <f t="shared" si="7"/>
        <v>423.09696199275385</v>
      </c>
      <c r="D87" s="6">
        <f t="shared" si="4"/>
        <v>325</v>
      </c>
      <c r="E87" s="5">
        <f t="shared" si="8"/>
        <v>748.0969619927539</v>
      </c>
      <c r="F87" s="5">
        <f t="shared" si="5"/>
        <v>105449.24049818846</v>
      </c>
    </row>
    <row r="88" spans="1:6" x14ac:dyDescent="0.55000000000000004">
      <c r="A88" s="3">
        <v>87</v>
      </c>
      <c r="B88" s="6">
        <f t="shared" si="6"/>
        <v>105449.24049818846</v>
      </c>
      <c r="C88" s="5">
        <f t="shared" si="7"/>
        <v>421.79696199275384</v>
      </c>
      <c r="D88" s="6">
        <f t="shared" si="4"/>
        <v>330</v>
      </c>
      <c r="E88" s="5">
        <f t="shared" si="8"/>
        <v>751.79696199275384</v>
      </c>
      <c r="F88" s="5">
        <f t="shared" si="5"/>
        <v>105119.24049818846</v>
      </c>
    </row>
    <row r="89" spans="1:6" x14ac:dyDescent="0.55000000000000004">
      <c r="A89" s="3">
        <v>88</v>
      </c>
      <c r="B89" s="6">
        <f t="shared" si="6"/>
        <v>105119.24049818846</v>
      </c>
      <c r="C89" s="5">
        <f t="shared" si="7"/>
        <v>420.47696199275384</v>
      </c>
      <c r="D89" s="6">
        <f t="shared" si="4"/>
        <v>335</v>
      </c>
      <c r="E89" s="5">
        <f t="shared" si="8"/>
        <v>755.47696199275379</v>
      </c>
      <c r="F89" s="5">
        <f t="shared" si="5"/>
        <v>104784.24049818846</v>
      </c>
    </row>
    <row r="90" spans="1:6" x14ac:dyDescent="0.55000000000000004">
      <c r="A90" s="3">
        <v>89</v>
      </c>
      <c r="B90" s="6">
        <f t="shared" si="6"/>
        <v>104784.24049818846</v>
      </c>
      <c r="C90" s="5">
        <f t="shared" si="7"/>
        <v>419.13696199275387</v>
      </c>
      <c r="D90" s="6">
        <f t="shared" si="4"/>
        <v>340</v>
      </c>
      <c r="E90" s="5">
        <f t="shared" si="8"/>
        <v>759.13696199275387</v>
      </c>
      <c r="F90" s="5">
        <f t="shared" si="5"/>
        <v>104444.24049818846</v>
      </c>
    </row>
    <row r="91" spans="1:6" x14ac:dyDescent="0.55000000000000004">
      <c r="A91" s="3">
        <v>90</v>
      </c>
      <c r="B91" s="6">
        <f t="shared" si="6"/>
        <v>104444.24049818846</v>
      </c>
      <c r="C91" s="5">
        <f t="shared" si="7"/>
        <v>417.77696199275385</v>
      </c>
      <c r="D91" s="6">
        <f t="shared" si="4"/>
        <v>345</v>
      </c>
      <c r="E91" s="5">
        <f t="shared" si="8"/>
        <v>762.77696199275385</v>
      </c>
      <c r="F91" s="5">
        <f t="shared" si="5"/>
        <v>104099.24049818846</v>
      </c>
    </row>
    <row r="92" spans="1:6" x14ac:dyDescent="0.55000000000000004">
      <c r="A92" s="3">
        <v>91</v>
      </c>
      <c r="B92" s="6">
        <f t="shared" si="6"/>
        <v>104099.24049818846</v>
      </c>
      <c r="C92" s="5">
        <f t="shared" si="7"/>
        <v>416.39696199275386</v>
      </c>
      <c r="D92" s="6">
        <f t="shared" si="4"/>
        <v>350</v>
      </c>
      <c r="E92" s="5">
        <f t="shared" si="8"/>
        <v>766.39696199275386</v>
      </c>
      <c r="F92" s="5">
        <f t="shared" si="5"/>
        <v>103749.24049818846</v>
      </c>
    </row>
    <row r="93" spans="1:6" x14ac:dyDescent="0.55000000000000004">
      <c r="A93" s="3">
        <v>92</v>
      </c>
      <c r="B93" s="6">
        <f t="shared" si="6"/>
        <v>103749.24049818846</v>
      </c>
      <c r="C93" s="5">
        <f t="shared" si="7"/>
        <v>414.99696199275382</v>
      </c>
      <c r="D93" s="6">
        <f t="shared" si="4"/>
        <v>355</v>
      </c>
      <c r="E93" s="5">
        <f t="shared" si="8"/>
        <v>769.99696199275377</v>
      </c>
      <c r="F93" s="5">
        <f t="shared" si="5"/>
        <v>103394.24049818846</v>
      </c>
    </row>
    <row r="94" spans="1:6" x14ac:dyDescent="0.55000000000000004">
      <c r="A94" s="3">
        <v>93</v>
      </c>
      <c r="B94" s="6">
        <f t="shared" si="6"/>
        <v>103394.24049818846</v>
      </c>
      <c r="C94" s="5">
        <f t="shared" si="7"/>
        <v>413.57696199275387</v>
      </c>
      <c r="D94" s="6">
        <f t="shared" si="4"/>
        <v>360</v>
      </c>
      <c r="E94" s="5">
        <f t="shared" si="8"/>
        <v>773.57696199275392</v>
      </c>
      <c r="F94" s="5">
        <f t="shared" si="5"/>
        <v>103034.24049818846</v>
      </c>
    </row>
    <row r="95" spans="1:6" x14ac:dyDescent="0.55000000000000004">
      <c r="A95" s="3">
        <v>94</v>
      </c>
      <c r="B95" s="6">
        <f t="shared" si="6"/>
        <v>103034.24049818846</v>
      </c>
      <c r="C95" s="5">
        <f t="shared" si="7"/>
        <v>412.13696199275387</v>
      </c>
      <c r="D95" s="6">
        <f t="shared" si="4"/>
        <v>365</v>
      </c>
      <c r="E95" s="5">
        <f t="shared" si="8"/>
        <v>777.13696199275387</v>
      </c>
      <c r="F95" s="5">
        <f t="shared" si="5"/>
        <v>102669.24049818846</v>
      </c>
    </row>
    <row r="96" spans="1:6" x14ac:dyDescent="0.55000000000000004">
      <c r="A96" s="3">
        <v>95</v>
      </c>
      <c r="B96" s="6">
        <f t="shared" si="6"/>
        <v>102669.24049818846</v>
      </c>
      <c r="C96" s="5">
        <f t="shared" si="7"/>
        <v>410.67696199275383</v>
      </c>
      <c r="D96" s="6">
        <f t="shared" si="4"/>
        <v>370</v>
      </c>
      <c r="E96" s="5">
        <f t="shared" si="8"/>
        <v>780.67696199275383</v>
      </c>
      <c r="F96" s="5">
        <f t="shared" si="5"/>
        <v>102299.24049818846</v>
      </c>
    </row>
    <row r="97" spans="1:6" x14ac:dyDescent="0.55000000000000004">
      <c r="A97" s="3">
        <v>96</v>
      </c>
      <c r="B97" s="6">
        <f t="shared" si="6"/>
        <v>102299.24049818846</v>
      </c>
      <c r="C97" s="5">
        <f t="shared" si="7"/>
        <v>409.19696199275387</v>
      </c>
      <c r="D97" s="6">
        <f t="shared" si="4"/>
        <v>375</v>
      </c>
      <c r="E97" s="5">
        <f t="shared" si="8"/>
        <v>784.19696199275381</v>
      </c>
      <c r="F97" s="5">
        <f t="shared" si="5"/>
        <v>101924.24049818846</v>
      </c>
    </row>
    <row r="98" spans="1:6" x14ac:dyDescent="0.55000000000000004">
      <c r="A98" s="3">
        <v>97</v>
      </c>
      <c r="B98" s="6">
        <f t="shared" si="6"/>
        <v>101924.24049818846</v>
      </c>
      <c r="C98" s="5">
        <f t="shared" si="7"/>
        <v>407.69696199275387</v>
      </c>
      <c r="D98" s="6">
        <f t="shared" si="4"/>
        <v>380</v>
      </c>
      <c r="E98" s="5">
        <f t="shared" si="8"/>
        <v>787.69696199275381</v>
      </c>
      <c r="F98" s="5">
        <f t="shared" si="5"/>
        <v>101544.24049818846</v>
      </c>
    </row>
    <row r="99" spans="1:6" x14ac:dyDescent="0.55000000000000004">
      <c r="A99" s="3">
        <v>98</v>
      </c>
      <c r="B99" s="6">
        <f t="shared" si="6"/>
        <v>101544.24049818846</v>
      </c>
      <c r="C99" s="5">
        <f t="shared" si="7"/>
        <v>406.17696199275383</v>
      </c>
      <c r="D99" s="6">
        <f t="shared" si="4"/>
        <v>385</v>
      </c>
      <c r="E99" s="5">
        <f t="shared" si="8"/>
        <v>791.17696199275383</v>
      </c>
      <c r="F99" s="5">
        <f t="shared" si="5"/>
        <v>101159.24049818846</v>
      </c>
    </row>
    <row r="100" spans="1:6" x14ac:dyDescent="0.55000000000000004">
      <c r="A100" s="3">
        <v>99</v>
      </c>
      <c r="B100" s="6">
        <f t="shared" si="6"/>
        <v>101159.24049818846</v>
      </c>
      <c r="C100" s="5">
        <f t="shared" si="7"/>
        <v>404.63696199275387</v>
      </c>
      <c r="D100" s="6">
        <f t="shared" si="4"/>
        <v>390</v>
      </c>
      <c r="E100" s="5">
        <f t="shared" si="8"/>
        <v>794.63696199275387</v>
      </c>
      <c r="F100" s="5">
        <f t="shared" si="5"/>
        <v>100769.24049818846</v>
      </c>
    </row>
    <row r="101" spans="1:6" x14ac:dyDescent="0.55000000000000004">
      <c r="A101" s="3">
        <v>100</v>
      </c>
      <c r="B101" s="6">
        <f t="shared" si="6"/>
        <v>100769.24049818846</v>
      </c>
      <c r="C101" s="5">
        <f t="shared" si="7"/>
        <v>403.07696199275387</v>
      </c>
      <c r="D101" s="6">
        <f t="shared" si="4"/>
        <v>395</v>
      </c>
      <c r="E101" s="5">
        <f t="shared" si="8"/>
        <v>798.07696199275392</v>
      </c>
      <c r="F101" s="5">
        <f t="shared" si="5"/>
        <v>100374.24049818846</v>
      </c>
    </row>
    <row r="102" spans="1:6" x14ac:dyDescent="0.55000000000000004">
      <c r="A102" s="3">
        <v>101</v>
      </c>
      <c r="B102" s="6">
        <f t="shared" si="6"/>
        <v>100374.24049818846</v>
      </c>
      <c r="C102" s="5">
        <f t="shared" si="7"/>
        <v>401.49696199275382</v>
      </c>
      <c r="D102" s="6">
        <f t="shared" si="4"/>
        <v>400</v>
      </c>
      <c r="E102" s="5">
        <f t="shared" si="8"/>
        <v>801.49696199275377</v>
      </c>
      <c r="F102" s="5">
        <f t="shared" si="5"/>
        <v>99974.240498188461</v>
      </c>
    </row>
    <row r="103" spans="1:6" x14ac:dyDescent="0.55000000000000004">
      <c r="A103" s="3">
        <v>102</v>
      </c>
      <c r="B103" s="6">
        <f t="shared" si="6"/>
        <v>99974.240498188461</v>
      </c>
      <c r="C103" s="5">
        <f t="shared" si="7"/>
        <v>399.89696199275386</v>
      </c>
      <c r="D103" s="6">
        <f t="shared" si="4"/>
        <v>405</v>
      </c>
      <c r="E103" s="5">
        <f t="shared" si="8"/>
        <v>804.89696199275386</v>
      </c>
      <c r="F103" s="5">
        <f t="shared" si="5"/>
        <v>99569.240498188461</v>
      </c>
    </row>
    <row r="104" spans="1:6" x14ac:dyDescent="0.55000000000000004">
      <c r="A104" s="3">
        <v>103</v>
      </c>
      <c r="B104" s="6">
        <f t="shared" si="6"/>
        <v>99569.240498188461</v>
      </c>
      <c r="C104" s="5">
        <f t="shared" si="7"/>
        <v>398.27696199275385</v>
      </c>
      <c r="D104" s="6">
        <f t="shared" si="4"/>
        <v>410</v>
      </c>
      <c r="E104" s="5">
        <f t="shared" si="8"/>
        <v>808.27696199275385</v>
      </c>
      <c r="F104" s="5">
        <f t="shared" si="5"/>
        <v>99159.240498188461</v>
      </c>
    </row>
    <row r="105" spans="1:6" x14ac:dyDescent="0.55000000000000004">
      <c r="A105" s="3">
        <v>104</v>
      </c>
      <c r="B105" s="6">
        <f t="shared" si="6"/>
        <v>99159.240498188461</v>
      </c>
      <c r="C105" s="5">
        <f t="shared" si="7"/>
        <v>396.63696199275387</v>
      </c>
      <c r="D105" s="6">
        <f t="shared" si="4"/>
        <v>415</v>
      </c>
      <c r="E105" s="5">
        <f t="shared" si="8"/>
        <v>811.63696199275387</v>
      </c>
      <c r="F105" s="5">
        <f t="shared" si="5"/>
        <v>98744.240498188461</v>
      </c>
    </row>
    <row r="106" spans="1:6" x14ac:dyDescent="0.55000000000000004">
      <c r="A106" s="3">
        <v>105</v>
      </c>
      <c r="B106" s="6">
        <f t="shared" si="6"/>
        <v>98744.240498188461</v>
      </c>
      <c r="C106" s="5">
        <f t="shared" si="7"/>
        <v>394.97696199275384</v>
      </c>
      <c r="D106" s="6">
        <f t="shared" si="4"/>
        <v>420</v>
      </c>
      <c r="E106" s="5">
        <f t="shared" si="8"/>
        <v>814.97696199275379</v>
      </c>
      <c r="F106" s="5">
        <f t="shared" si="5"/>
        <v>98324.240498188461</v>
      </c>
    </row>
    <row r="107" spans="1:6" x14ac:dyDescent="0.55000000000000004">
      <c r="A107" s="3">
        <v>106</v>
      </c>
      <c r="B107" s="6">
        <f t="shared" si="6"/>
        <v>98324.240498188461</v>
      </c>
      <c r="C107" s="5">
        <f t="shared" si="7"/>
        <v>393.29696199275384</v>
      </c>
      <c r="D107" s="6">
        <f t="shared" si="4"/>
        <v>425</v>
      </c>
      <c r="E107" s="5">
        <f t="shared" si="8"/>
        <v>818.29696199275384</v>
      </c>
      <c r="F107" s="5">
        <f t="shared" si="5"/>
        <v>97899.240498188461</v>
      </c>
    </row>
    <row r="108" spans="1:6" x14ac:dyDescent="0.55000000000000004">
      <c r="A108" s="3">
        <v>107</v>
      </c>
      <c r="B108" s="6">
        <f t="shared" si="6"/>
        <v>97899.240498188461</v>
      </c>
      <c r="C108" s="5">
        <f t="shared" si="7"/>
        <v>391.59696199275385</v>
      </c>
      <c r="D108" s="6">
        <f t="shared" si="4"/>
        <v>430</v>
      </c>
      <c r="E108" s="5">
        <f t="shared" si="8"/>
        <v>821.5969619927539</v>
      </c>
      <c r="F108" s="5">
        <f t="shared" si="5"/>
        <v>97469.240498188461</v>
      </c>
    </row>
    <row r="109" spans="1:6" x14ac:dyDescent="0.55000000000000004">
      <c r="A109" s="3">
        <v>108</v>
      </c>
      <c r="B109" s="6">
        <f t="shared" si="6"/>
        <v>97469.240498188461</v>
      </c>
      <c r="C109" s="5">
        <f t="shared" si="7"/>
        <v>389.87696199275388</v>
      </c>
      <c r="D109" s="6">
        <f t="shared" si="4"/>
        <v>435</v>
      </c>
      <c r="E109" s="5">
        <f t="shared" si="8"/>
        <v>824.87696199275388</v>
      </c>
      <c r="F109" s="5">
        <f t="shared" si="5"/>
        <v>97034.240498188461</v>
      </c>
    </row>
    <row r="110" spans="1:6" x14ac:dyDescent="0.55000000000000004">
      <c r="A110" s="3">
        <v>109</v>
      </c>
      <c r="B110" s="6">
        <f t="shared" si="6"/>
        <v>97034.240498188461</v>
      </c>
      <c r="C110" s="5">
        <f t="shared" si="7"/>
        <v>388.13696199275387</v>
      </c>
      <c r="D110" s="6">
        <f t="shared" si="4"/>
        <v>440</v>
      </c>
      <c r="E110" s="5">
        <f t="shared" si="8"/>
        <v>828.13696199275387</v>
      </c>
      <c r="F110" s="5">
        <f t="shared" si="5"/>
        <v>96594.240498188461</v>
      </c>
    </row>
    <row r="111" spans="1:6" x14ac:dyDescent="0.55000000000000004">
      <c r="A111" s="3">
        <v>110</v>
      </c>
      <c r="B111" s="6">
        <f t="shared" si="6"/>
        <v>96594.240498188461</v>
      </c>
      <c r="C111" s="5">
        <f t="shared" si="7"/>
        <v>386.37696199275388</v>
      </c>
      <c r="D111" s="6">
        <f t="shared" si="4"/>
        <v>445</v>
      </c>
      <c r="E111" s="5">
        <f t="shared" si="8"/>
        <v>831.37696199275388</v>
      </c>
      <c r="F111" s="5">
        <f t="shared" si="5"/>
        <v>96149.240498188461</v>
      </c>
    </row>
    <row r="112" spans="1:6" x14ac:dyDescent="0.55000000000000004">
      <c r="A112" s="3">
        <v>111</v>
      </c>
      <c r="B112" s="6">
        <f t="shared" si="6"/>
        <v>96149.240498188461</v>
      </c>
      <c r="C112" s="5">
        <f t="shared" si="7"/>
        <v>384.59696199275385</v>
      </c>
      <c r="D112" s="6">
        <f t="shared" si="4"/>
        <v>450</v>
      </c>
      <c r="E112" s="5">
        <f t="shared" si="8"/>
        <v>834.5969619927539</v>
      </c>
      <c r="F112" s="5">
        <f t="shared" si="5"/>
        <v>95699.240498188461</v>
      </c>
    </row>
    <row r="113" spans="1:6" x14ac:dyDescent="0.55000000000000004">
      <c r="A113" s="3">
        <v>112</v>
      </c>
      <c r="B113" s="6">
        <f t="shared" si="6"/>
        <v>95699.240498188461</v>
      </c>
      <c r="C113" s="5">
        <f t="shared" si="7"/>
        <v>382.79696199275384</v>
      </c>
      <c r="D113" s="6">
        <f t="shared" si="4"/>
        <v>455</v>
      </c>
      <c r="E113" s="5">
        <f t="shared" si="8"/>
        <v>837.79696199275384</v>
      </c>
      <c r="F113" s="5">
        <f t="shared" si="5"/>
        <v>95244.240498188461</v>
      </c>
    </row>
    <row r="114" spans="1:6" x14ac:dyDescent="0.55000000000000004">
      <c r="A114" s="3">
        <v>113</v>
      </c>
      <c r="B114" s="6">
        <f t="shared" si="6"/>
        <v>95244.240498188461</v>
      </c>
      <c r="C114" s="5">
        <f t="shared" si="7"/>
        <v>380.97696199275384</v>
      </c>
      <c r="D114" s="6">
        <f t="shared" si="4"/>
        <v>460</v>
      </c>
      <c r="E114" s="5">
        <f t="shared" si="8"/>
        <v>840.97696199275379</v>
      </c>
      <c r="F114" s="5">
        <f t="shared" si="5"/>
        <v>94784.240498188461</v>
      </c>
    </row>
    <row r="115" spans="1:6" x14ac:dyDescent="0.55000000000000004">
      <c r="A115" s="3">
        <v>114</v>
      </c>
      <c r="B115" s="6">
        <f t="shared" si="6"/>
        <v>94784.240498188461</v>
      </c>
      <c r="C115" s="5">
        <f t="shared" si="7"/>
        <v>379.13696199275387</v>
      </c>
      <c r="D115" s="6">
        <f t="shared" si="4"/>
        <v>465</v>
      </c>
      <c r="E115" s="5">
        <f t="shared" si="8"/>
        <v>844.13696199275387</v>
      </c>
      <c r="F115" s="5">
        <f t="shared" si="5"/>
        <v>94319.240498188461</v>
      </c>
    </row>
    <row r="116" spans="1:6" x14ac:dyDescent="0.55000000000000004">
      <c r="A116" s="3">
        <v>115</v>
      </c>
      <c r="B116" s="6">
        <f t="shared" si="6"/>
        <v>94319.240498188461</v>
      </c>
      <c r="C116" s="5">
        <f t="shared" si="7"/>
        <v>377.27696199275385</v>
      </c>
      <c r="D116" s="6">
        <f t="shared" si="4"/>
        <v>470</v>
      </c>
      <c r="E116" s="5">
        <f t="shared" si="8"/>
        <v>847.27696199275385</v>
      </c>
      <c r="F116" s="5">
        <f t="shared" si="5"/>
        <v>93849.240498188461</v>
      </c>
    </row>
    <row r="117" spans="1:6" x14ac:dyDescent="0.55000000000000004">
      <c r="A117" s="3">
        <v>116</v>
      </c>
      <c r="B117" s="6">
        <f t="shared" si="6"/>
        <v>93849.240498188461</v>
      </c>
      <c r="C117" s="5">
        <f t="shared" si="7"/>
        <v>375.39696199275386</v>
      </c>
      <c r="D117" s="6">
        <f t="shared" si="4"/>
        <v>475</v>
      </c>
      <c r="E117" s="5">
        <f t="shared" si="8"/>
        <v>850.39696199275386</v>
      </c>
      <c r="F117" s="5">
        <f t="shared" si="5"/>
        <v>93374.240498188461</v>
      </c>
    </row>
    <row r="118" spans="1:6" x14ac:dyDescent="0.55000000000000004">
      <c r="A118" s="3">
        <v>117</v>
      </c>
      <c r="B118" s="6">
        <f t="shared" si="6"/>
        <v>93374.240498188461</v>
      </c>
      <c r="C118" s="5">
        <f t="shared" si="7"/>
        <v>373.49696199275382</v>
      </c>
      <c r="D118" s="6">
        <f t="shared" si="4"/>
        <v>480</v>
      </c>
      <c r="E118" s="5">
        <f t="shared" si="8"/>
        <v>853.49696199275377</v>
      </c>
      <c r="F118" s="5">
        <f t="shared" si="5"/>
        <v>92894.240498188461</v>
      </c>
    </row>
    <row r="119" spans="1:6" x14ac:dyDescent="0.55000000000000004">
      <c r="A119" s="3">
        <v>118</v>
      </c>
      <c r="B119" s="6">
        <f t="shared" si="6"/>
        <v>92894.240498188461</v>
      </c>
      <c r="C119" s="5">
        <f t="shared" si="7"/>
        <v>371.57696199275387</v>
      </c>
      <c r="D119" s="6">
        <f t="shared" si="4"/>
        <v>485</v>
      </c>
      <c r="E119" s="5">
        <f t="shared" si="8"/>
        <v>856.57696199275392</v>
      </c>
      <c r="F119" s="5">
        <f t="shared" si="5"/>
        <v>92409.240498188461</v>
      </c>
    </row>
    <row r="120" spans="1:6" x14ac:dyDescent="0.55000000000000004">
      <c r="A120" s="3">
        <v>119</v>
      </c>
      <c r="B120" s="6">
        <f t="shared" si="6"/>
        <v>92409.240498188461</v>
      </c>
      <c r="C120" s="5">
        <f t="shared" si="7"/>
        <v>369.63696199275387</v>
      </c>
      <c r="D120" s="6">
        <f t="shared" si="4"/>
        <v>490</v>
      </c>
      <c r="E120" s="5">
        <f t="shared" si="8"/>
        <v>859.63696199275387</v>
      </c>
      <c r="F120" s="5">
        <f t="shared" si="5"/>
        <v>91919.240498188461</v>
      </c>
    </row>
    <row r="121" spans="1:6" x14ac:dyDescent="0.55000000000000004">
      <c r="A121" s="3">
        <v>120</v>
      </c>
      <c r="B121" s="6">
        <f t="shared" si="6"/>
        <v>91919.240498188461</v>
      </c>
      <c r="C121" s="5">
        <f t="shared" si="7"/>
        <v>367.67696199275383</v>
      </c>
      <c r="D121" s="6">
        <f t="shared" si="4"/>
        <v>495</v>
      </c>
      <c r="E121" s="5">
        <f t="shared" si="8"/>
        <v>862.67696199275383</v>
      </c>
      <c r="F121" s="5">
        <f t="shared" si="5"/>
        <v>91424.240498188461</v>
      </c>
    </row>
    <row r="122" spans="1:6" x14ac:dyDescent="0.55000000000000004">
      <c r="A122" s="3">
        <v>121</v>
      </c>
      <c r="B122" s="6">
        <f t="shared" si="6"/>
        <v>91424.240498188461</v>
      </c>
      <c r="C122" s="5">
        <f t="shared" si="7"/>
        <v>365.69696199275387</v>
      </c>
      <c r="D122" s="6">
        <f t="shared" si="4"/>
        <v>500</v>
      </c>
      <c r="E122" s="5">
        <f t="shared" si="8"/>
        <v>865.69696199275381</v>
      </c>
      <c r="F122" s="5">
        <f t="shared" si="5"/>
        <v>90924.240498188461</v>
      </c>
    </row>
    <row r="123" spans="1:6" x14ac:dyDescent="0.55000000000000004">
      <c r="A123" s="3">
        <v>122</v>
      </c>
      <c r="B123" s="6">
        <f t="shared" si="6"/>
        <v>90924.240498188461</v>
      </c>
      <c r="C123" s="5">
        <f t="shared" si="7"/>
        <v>363.69696199275387</v>
      </c>
      <c r="D123" s="6">
        <f t="shared" si="4"/>
        <v>505</v>
      </c>
      <c r="E123" s="5">
        <f t="shared" si="8"/>
        <v>868.69696199275381</v>
      </c>
      <c r="F123" s="5">
        <f t="shared" si="5"/>
        <v>90419.240498188461</v>
      </c>
    </row>
    <row r="124" spans="1:6" x14ac:dyDescent="0.55000000000000004">
      <c r="A124" s="3">
        <v>123</v>
      </c>
      <c r="B124" s="6">
        <f t="shared" si="6"/>
        <v>90419.240498188461</v>
      </c>
      <c r="C124" s="5">
        <f t="shared" si="7"/>
        <v>361.67696199275383</v>
      </c>
      <c r="D124" s="6">
        <f t="shared" si="4"/>
        <v>510</v>
      </c>
      <c r="E124" s="5">
        <f t="shared" si="8"/>
        <v>871.67696199275383</v>
      </c>
      <c r="F124" s="5">
        <f t="shared" si="5"/>
        <v>89909.240498188461</v>
      </c>
    </row>
    <row r="125" spans="1:6" x14ac:dyDescent="0.55000000000000004">
      <c r="A125" s="3">
        <v>124</v>
      </c>
      <c r="B125" s="6">
        <f t="shared" si="6"/>
        <v>89909.240498188461</v>
      </c>
      <c r="C125" s="5">
        <f t="shared" si="7"/>
        <v>359.63696199275387</v>
      </c>
      <c r="D125" s="6">
        <f t="shared" si="4"/>
        <v>515</v>
      </c>
      <c r="E125" s="5">
        <f t="shared" si="8"/>
        <v>874.63696199275387</v>
      </c>
      <c r="F125" s="5">
        <f t="shared" si="5"/>
        <v>89394.240498188461</v>
      </c>
    </row>
    <row r="126" spans="1:6" x14ac:dyDescent="0.55000000000000004">
      <c r="A126" s="3">
        <v>125</v>
      </c>
      <c r="B126" s="6">
        <f t="shared" si="6"/>
        <v>89394.240498188461</v>
      </c>
      <c r="C126" s="5">
        <f t="shared" si="7"/>
        <v>357.57696199275387</v>
      </c>
      <c r="D126" s="6">
        <f t="shared" si="4"/>
        <v>520</v>
      </c>
      <c r="E126" s="5">
        <f t="shared" si="8"/>
        <v>877.57696199275392</v>
      </c>
      <c r="F126" s="5">
        <f t="shared" si="5"/>
        <v>88874.240498188461</v>
      </c>
    </row>
    <row r="127" spans="1:6" x14ac:dyDescent="0.55000000000000004">
      <c r="A127" s="3">
        <v>126</v>
      </c>
      <c r="B127" s="6">
        <f t="shared" si="6"/>
        <v>88874.240498188461</v>
      </c>
      <c r="C127" s="5">
        <f t="shared" si="7"/>
        <v>355.49696199275382</v>
      </c>
      <c r="D127" s="6">
        <f t="shared" si="4"/>
        <v>525</v>
      </c>
      <c r="E127" s="5">
        <f t="shared" si="8"/>
        <v>880.49696199275377</v>
      </c>
      <c r="F127" s="5">
        <f t="shared" si="5"/>
        <v>88349.240498188461</v>
      </c>
    </row>
    <row r="128" spans="1:6" x14ac:dyDescent="0.55000000000000004">
      <c r="A128" s="3">
        <v>127</v>
      </c>
      <c r="B128" s="6">
        <f t="shared" si="6"/>
        <v>88349.240498188461</v>
      </c>
      <c r="C128" s="5">
        <f t="shared" si="7"/>
        <v>353.39696199275386</v>
      </c>
      <c r="D128" s="6">
        <f t="shared" si="4"/>
        <v>530</v>
      </c>
      <c r="E128" s="5">
        <f t="shared" si="8"/>
        <v>883.39696199275386</v>
      </c>
      <c r="F128" s="5">
        <f t="shared" si="5"/>
        <v>87819.240498188461</v>
      </c>
    </row>
    <row r="129" spans="1:6" x14ac:dyDescent="0.55000000000000004">
      <c r="A129" s="3">
        <v>128</v>
      </c>
      <c r="B129" s="6">
        <f t="shared" si="6"/>
        <v>87819.240498188461</v>
      </c>
      <c r="C129" s="5">
        <f t="shared" si="7"/>
        <v>351.27696199275385</v>
      </c>
      <c r="D129" s="6">
        <f t="shared" si="4"/>
        <v>535</v>
      </c>
      <c r="E129" s="5">
        <f t="shared" si="8"/>
        <v>886.27696199275385</v>
      </c>
      <c r="F129" s="5">
        <f t="shared" si="5"/>
        <v>87284.240498188461</v>
      </c>
    </row>
    <row r="130" spans="1:6" x14ac:dyDescent="0.55000000000000004">
      <c r="A130" s="3">
        <v>129</v>
      </c>
      <c r="B130" s="6">
        <f t="shared" si="6"/>
        <v>87284.240498188461</v>
      </c>
      <c r="C130" s="5">
        <f t="shared" si="7"/>
        <v>349.13696199275387</v>
      </c>
      <c r="D130" s="6">
        <f t="shared" ref="D130:D181" si="9">D129+5</f>
        <v>540</v>
      </c>
      <c r="E130" s="5">
        <f t="shared" si="8"/>
        <v>889.13696199275387</v>
      </c>
      <c r="F130" s="5">
        <f t="shared" ref="F130:F193" si="10">B130-D130</f>
        <v>86744.240498188461</v>
      </c>
    </row>
    <row r="131" spans="1:6" x14ac:dyDescent="0.55000000000000004">
      <c r="A131" s="3">
        <v>130</v>
      </c>
      <c r="B131" s="6">
        <f t="shared" ref="B131:B194" si="11">F130</f>
        <v>86744.240498188461</v>
      </c>
      <c r="C131" s="5">
        <f t="shared" ref="C131:C194" si="12">B131*0.004</f>
        <v>346.97696199275384</v>
      </c>
      <c r="D131" s="6">
        <f t="shared" si="9"/>
        <v>545</v>
      </c>
      <c r="E131" s="5">
        <f t="shared" ref="E131:E194" si="13">C131+D131</f>
        <v>891.97696199275379</v>
      </c>
      <c r="F131" s="5">
        <f t="shared" si="10"/>
        <v>86199.240498188461</v>
      </c>
    </row>
    <row r="132" spans="1:6" x14ac:dyDescent="0.55000000000000004">
      <c r="A132" s="3">
        <v>131</v>
      </c>
      <c r="B132" s="6">
        <f t="shared" si="11"/>
        <v>86199.240498188461</v>
      </c>
      <c r="C132" s="5">
        <f t="shared" si="12"/>
        <v>344.79696199275384</v>
      </c>
      <c r="D132" s="6">
        <f t="shared" si="9"/>
        <v>550</v>
      </c>
      <c r="E132" s="5">
        <f t="shared" si="13"/>
        <v>894.79696199275384</v>
      </c>
      <c r="F132" s="5">
        <f t="shared" si="10"/>
        <v>85649.240498188461</v>
      </c>
    </row>
    <row r="133" spans="1:6" x14ac:dyDescent="0.55000000000000004">
      <c r="A133" s="3">
        <v>132</v>
      </c>
      <c r="B133" s="6">
        <f t="shared" si="11"/>
        <v>85649.240498188461</v>
      </c>
      <c r="C133" s="5">
        <f t="shared" si="12"/>
        <v>342.59696199275385</v>
      </c>
      <c r="D133" s="6">
        <f t="shared" si="9"/>
        <v>555</v>
      </c>
      <c r="E133" s="5">
        <f t="shared" si="13"/>
        <v>897.5969619927539</v>
      </c>
      <c r="F133" s="5">
        <f t="shared" si="10"/>
        <v>85094.240498188461</v>
      </c>
    </row>
    <row r="134" spans="1:6" x14ac:dyDescent="0.55000000000000004">
      <c r="A134" s="3">
        <v>133</v>
      </c>
      <c r="B134" s="6">
        <f t="shared" si="11"/>
        <v>85094.240498188461</v>
      </c>
      <c r="C134" s="5">
        <f t="shared" si="12"/>
        <v>340.37696199275388</v>
      </c>
      <c r="D134" s="6">
        <f t="shared" si="9"/>
        <v>560</v>
      </c>
      <c r="E134" s="5">
        <f t="shared" si="13"/>
        <v>900.37696199275388</v>
      </c>
      <c r="F134" s="5">
        <f t="shared" si="10"/>
        <v>84534.240498188461</v>
      </c>
    </row>
    <row r="135" spans="1:6" x14ac:dyDescent="0.55000000000000004">
      <c r="A135" s="3">
        <v>134</v>
      </c>
      <c r="B135" s="6">
        <f t="shared" si="11"/>
        <v>84534.240498188461</v>
      </c>
      <c r="C135" s="5">
        <f t="shared" si="12"/>
        <v>338.13696199275387</v>
      </c>
      <c r="D135" s="6">
        <f t="shared" si="9"/>
        <v>565</v>
      </c>
      <c r="E135" s="5">
        <f t="shared" si="13"/>
        <v>903.13696199275387</v>
      </c>
      <c r="F135" s="5">
        <f t="shared" si="10"/>
        <v>83969.240498188461</v>
      </c>
    </row>
    <row r="136" spans="1:6" x14ac:dyDescent="0.55000000000000004">
      <c r="A136" s="3">
        <v>135</v>
      </c>
      <c r="B136" s="6">
        <f t="shared" si="11"/>
        <v>83969.240498188461</v>
      </c>
      <c r="C136" s="5">
        <f t="shared" si="12"/>
        <v>335.87696199275388</v>
      </c>
      <c r="D136" s="6">
        <f t="shared" si="9"/>
        <v>570</v>
      </c>
      <c r="E136" s="5">
        <f t="shared" si="13"/>
        <v>905.87696199275388</v>
      </c>
      <c r="F136" s="5">
        <f t="shared" si="10"/>
        <v>83399.240498188461</v>
      </c>
    </row>
    <row r="137" spans="1:6" x14ac:dyDescent="0.55000000000000004">
      <c r="A137" s="3">
        <v>136</v>
      </c>
      <c r="B137" s="6">
        <f t="shared" si="11"/>
        <v>83399.240498188461</v>
      </c>
      <c r="C137" s="5">
        <f t="shared" si="12"/>
        <v>333.59696199275385</v>
      </c>
      <c r="D137" s="6">
        <f t="shared" si="9"/>
        <v>575</v>
      </c>
      <c r="E137" s="5">
        <f t="shared" si="13"/>
        <v>908.5969619927539</v>
      </c>
      <c r="F137" s="5">
        <f t="shared" si="10"/>
        <v>82824.240498188461</v>
      </c>
    </row>
    <row r="138" spans="1:6" x14ac:dyDescent="0.55000000000000004">
      <c r="A138" s="3">
        <v>137</v>
      </c>
      <c r="B138" s="6">
        <f t="shared" si="11"/>
        <v>82824.240498188461</v>
      </c>
      <c r="C138" s="5">
        <f t="shared" si="12"/>
        <v>331.29696199275384</v>
      </c>
      <c r="D138" s="6">
        <f t="shared" si="9"/>
        <v>580</v>
      </c>
      <c r="E138" s="5">
        <f t="shared" si="13"/>
        <v>911.29696199275384</v>
      </c>
      <c r="F138" s="5">
        <f t="shared" si="10"/>
        <v>82244.240498188461</v>
      </c>
    </row>
    <row r="139" spans="1:6" x14ac:dyDescent="0.55000000000000004">
      <c r="A139" s="3">
        <v>138</v>
      </c>
      <c r="B139" s="6">
        <f t="shared" si="11"/>
        <v>82244.240498188461</v>
      </c>
      <c r="C139" s="5">
        <f t="shared" si="12"/>
        <v>328.97696199275384</v>
      </c>
      <c r="D139" s="6">
        <f t="shared" si="9"/>
        <v>585</v>
      </c>
      <c r="E139" s="5">
        <f t="shared" si="13"/>
        <v>913.97696199275379</v>
      </c>
      <c r="F139" s="5">
        <f t="shared" si="10"/>
        <v>81659.240498188461</v>
      </c>
    </row>
    <row r="140" spans="1:6" x14ac:dyDescent="0.55000000000000004">
      <c r="A140" s="3">
        <v>139</v>
      </c>
      <c r="B140" s="6">
        <f t="shared" si="11"/>
        <v>81659.240498188461</v>
      </c>
      <c r="C140" s="5">
        <f t="shared" si="12"/>
        <v>326.63696199275387</v>
      </c>
      <c r="D140" s="6">
        <f t="shared" si="9"/>
        <v>590</v>
      </c>
      <c r="E140" s="5">
        <f t="shared" si="13"/>
        <v>916.63696199275387</v>
      </c>
      <c r="F140" s="5">
        <f t="shared" si="10"/>
        <v>81069.240498188461</v>
      </c>
    </row>
    <row r="141" spans="1:6" x14ac:dyDescent="0.55000000000000004">
      <c r="A141" s="3">
        <v>140</v>
      </c>
      <c r="B141" s="6">
        <f t="shared" si="11"/>
        <v>81069.240498188461</v>
      </c>
      <c r="C141" s="5">
        <f t="shared" si="12"/>
        <v>324.27696199275385</v>
      </c>
      <c r="D141" s="6">
        <f t="shared" si="9"/>
        <v>595</v>
      </c>
      <c r="E141" s="5">
        <f t="shared" si="13"/>
        <v>919.27696199275385</v>
      </c>
      <c r="F141" s="5">
        <f t="shared" si="10"/>
        <v>80474.240498188461</v>
      </c>
    </row>
    <row r="142" spans="1:6" x14ac:dyDescent="0.55000000000000004">
      <c r="A142" s="3">
        <v>141</v>
      </c>
      <c r="B142" s="6">
        <f t="shared" si="11"/>
        <v>80474.240498188461</v>
      </c>
      <c r="C142" s="5">
        <f t="shared" si="12"/>
        <v>321.89696199275386</v>
      </c>
      <c r="D142" s="6">
        <f t="shared" si="9"/>
        <v>600</v>
      </c>
      <c r="E142" s="5">
        <f t="shared" si="13"/>
        <v>921.89696199275386</v>
      </c>
      <c r="F142" s="5">
        <f t="shared" si="10"/>
        <v>79874.240498188461</v>
      </c>
    </row>
    <row r="143" spans="1:6" x14ac:dyDescent="0.55000000000000004">
      <c r="A143" s="3">
        <v>142</v>
      </c>
      <c r="B143" s="6">
        <f t="shared" si="11"/>
        <v>79874.240498188461</v>
      </c>
      <c r="C143" s="5">
        <f t="shared" si="12"/>
        <v>319.49696199275382</v>
      </c>
      <c r="D143" s="6">
        <f t="shared" si="9"/>
        <v>605</v>
      </c>
      <c r="E143" s="5">
        <f t="shared" si="13"/>
        <v>924.49696199275377</v>
      </c>
      <c r="F143" s="5">
        <f t="shared" si="10"/>
        <v>79269.240498188461</v>
      </c>
    </row>
    <row r="144" spans="1:6" x14ac:dyDescent="0.55000000000000004">
      <c r="A144" s="3">
        <v>143</v>
      </c>
      <c r="B144" s="6">
        <f t="shared" si="11"/>
        <v>79269.240498188461</v>
      </c>
      <c r="C144" s="5">
        <f t="shared" si="12"/>
        <v>317.07696199275387</v>
      </c>
      <c r="D144" s="6">
        <f t="shared" si="9"/>
        <v>610</v>
      </c>
      <c r="E144" s="5">
        <f t="shared" si="13"/>
        <v>927.07696199275392</v>
      </c>
      <c r="F144" s="5">
        <f t="shared" si="10"/>
        <v>78659.240498188461</v>
      </c>
    </row>
    <row r="145" spans="1:6" x14ac:dyDescent="0.55000000000000004">
      <c r="A145" s="3">
        <v>144</v>
      </c>
      <c r="B145" s="6">
        <f t="shared" si="11"/>
        <v>78659.240498188461</v>
      </c>
      <c r="C145" s="5">
        <f t="shared" si="12"/>
        <v>314.63696199275387</v>
      </c>
      <c r="D145" s="6">
        <f t="shared" si="9"/>
        <v>615</v>
      </c>
      <c r="E145" s="5">
        <f t="shared" si="13"/>
        <v>929.63696199275387</v>
      </c>
      <c r="F145" s="5">
        <f t="shared" si="10"/>
        <v>78044.240498188461</v>
      </c>
    </row>
    <row r="146" spans="1:6" x14ac:dyDescent="0.55000000000000004">
      <c r="A146" s="3">
        <v>145</v>
      </c>
      <c r="B146" s="6">
        <f t="shared" si="11"/>
        <v>78044.240498188461</v>
      </c>
      <c r="C146" s="5">
        <f t="shared" si="12"/>
        <v>312.17696199275383</v>
      </c>
      <c r="D146" s="6">
        <f t="shared" si="9"/>
        <v>620</v>
      </c>
      <c r="E146" s="5">
        <f t="shared" si="13"/>
        <v>932.17696199275383</v>
      </c>
      <c r="F146" s="5">
        <f t="shared" si="10"/>
        <v>77424.240498188461</v>
      </c>
    </row>
    <row r="147" spans="1:6" x14ac:dyDescent="0.55000000000000004">
      <c r="A147" s="3">
        <v>146</v>
      </c>
      <c r="B147" s="6">
        <f t="shared" si="11"/>
        <v>77424.240498188461</v>
      </c>
      <c r="C147" s="5">
        <f t="shared" si="12"/>
        <v>309.69696199275387</v>
      </c>
      <c r="D147" s="6">
        <f t="shared" si="9"/>
        <v>625</v>
      </c>
      <c r="E147" s="5">
        <f t="shared" si="13"/>
        <v>934.69696199275381</v>
      </c>
      <c r="F147" s="5">
        <f t="shared" si="10"/>
        <v>76799.240498188461</v>
      </c>
    </row>
    <row r="148" spans="1:6" x14ac:dyDescent="0.55000000000000004">
      <c r="A148" s="3">
        <v>147</v>
      </c>
      <c r="B148" s="6">
        <f t="shared" si="11"/>
        <v>76799.240498188461</v>
      </c>
      <c r="C148" s="5">
        <f t="shared" si="12"/>
        <v>307.19696199275387</v>
      </c>
      <c r="D148" s="6">
        <f t="shared" si="9"/>
        <v>630</v>
      </c>
      <c r="E148" s="5">
        <f t="shared" si="13"/>
        <v>937.19696199275381</v>
      </c>
      <c r="F148" s="5">
        <f t="shared" si="10"/>
        <v>76169.240498188461</v>
      </c>
    </row>
    <row r="149" spans="1:6" x14ac:dyDescent="0.55000000000000004">
      <c r="A149" s="3">
        <v>148</v>
      </c>
      <c r="B149" s="6">
        <f t="shared" si="11"/>
        <v>76169.240498188461</v>
      </c>
      <c r="C149" s="5">
        <f t="shared" si="12"/>
        <v>304.67696199275383</v>
      </c>
      <c r="D149" s="6">
        <f t="shared" si="9"/>
        <v>635</v>
      </c>
      <c r="E149" s="5">
        <f t="shared" si="13"/>
        <v>939.67696199275383</v>
      </c>
      <c r="F149" s="5">
        <f t="shared" si="10"/>
        <v>75534.240498188461</v>
      </c>
    </row>
    <row r="150" spans="1:6" x14ac:dyDescent="0.55000000000000004">
      <c r="A150" s="3">
        <v>149</v>
      </c>
      <c r="B150" s="6">
        <f t="shared" si="11"/>
        <v>75534.240498188461</v>
      </c>
      <c r="C150" s="5">
        <f t="shared" si="12"/>
        <v>302.13696199275387</v>
      </c>
      <c r="D150" s="6">
        <f t="shared" si="9"/>
        <v>640</v>
      </c>
      <c r="E150" s="5">
        <f t="shared" si="13"/>
        <v>942.13696199275387</v>
      </c>
      <c r="F150" s="5">
        <f t="shared" si="10"/>
        <v>74894.240498188461</v>
      </c>
    </row>
    <row r="151" spans="1:6" x14ac:dyDescent="0.55000000000000004">
      <c r="A151" s="3">
        <v>150</v>
      </c>
      <c r="B151" s="6">
        <f t="shared" si="11"/>
        <v>74894.240498188461</v>
      </c>
      <c r="C151" s="5">
        <f t="shared" si="12"/>
        <v>299.57696199275387</v>
      </c>
      <c r="D151" s="6">
        <f t="shared" si="9"/>
        <v>645</v>
      </c>
      <c r="E151" s="5">
        <f t="shared" si="13"/>
        <v>944.57696199275392</v>
      </c>
      <c r="F151" s="5">
        <f t="shared" si="10"/>
        <v>74249.240498188461</v>
      </c>
    </row>
    <row r="152" spans="1:6" x14ac:dyDescent="0.55000000000000004">
      <c r="A152" s="3">
        <v>151</v>
      </c>
      <c r="B152" s="6">
        <f t="shared" si="11"/>
        <v>74249.240498188461</v>
      </c>
      <c r="C152" s="5">
        <f t="shared" si="12"/>
        <v>296.99696199275382</v>
      </c>
      <c r="D152" s="6">
        <f t="shared" si="9"/>
        <v>650</v>
      </c>
      <c r="E152" s="5">
        <f t="shared" si="13"/>
        <v>946.99696199275377</v>
      </c>
      <c r="F152" s="5">
        <f t="shared" si="10"/>
        <v>73599.240498188461</v>
      </c>
    </row>
    <row r="153" spans="1:6" x14ac:dyDescent="0.55000000000000004">
      <c r="A153" s="3">
        <v>152</v>
      </c>
      <c r="B153" s="6">
        <f t="shared" si="11"/>
        <v>73599.240498188461</v>
      </c>
      <c r="C153" s="5">
        <f t="shared" si="12"/>
        <v>294.39696199275386</v>
      </c>
      <c r="D153" s="6">
        <f t="shared" si="9"/>
        <v>655</v>
      </c>
      <c r="E153" s="5">
        <f t="shared" si="13"/>
        <v>949.39696199275386</v>
      </c>
      <c r="F153" s="5">
        <f t="shared" si="10"/>
        <v>72944.240498188461</v>
      </c>
    </row>
    <row r="154" spans="1:6" x14ac:dyDescent="0.55000000000000004">
      <c r="A154" s="3">
        <v>153</v>
      </c>
      <c r="B154" s="6">
        <f t="shared" si="11"/>
        <v>72944.240498188461</v>
      </c>
      <c r="C154" s="5">
        <f t="shared" si="12"/>
        <v>291.77696199275385</v>
      </c>
      <c r="D154" s="6">
        <f t="shared" si="9"/>
        <v>660</v>
      </c>
      <c r="E154" s="5">
        <f t="shared" si="13"/>
        <v>951.77696199275385</v>
      </c>
      <c r="F154" s="5">
        <f t="shared" si="10"/>
        <v>72284.240498188461</v>
      </c>
    </row>
    <row r="155" spans="1:6" x14ac:dyDescent="0.55000000000000004">
      <c r="A155" s="3">
        <v>154</v>
      </c>
      <c r="B155" s="6">
        <f t="shared" si="11"/>
        <v>72284.240498188461</v>
      </c>
      <c r="C155" s="5">
        <f t="shared" si="12"/>
        <v>289.13696199275387</v>
      </c>
      <c r="D155" s="6">
        <f t="shared" si="9"/>
        <v>665</v>
      </c>
      <c r="E155" s="5">
        <f t="shared" si="13"/>
        <v>954.13696199275387</v>
      </c>
      <c r="F155" s="5">
        <f t="shared" si="10"/>
        <v>71619.240498188461</v>
      </c>
    </row>
    <row r="156" spans="1:6" x14ac:dyDescent="0.55000000000000004">
      <c r="A156" s="3">
        <v>155</v>
      </c>
      <c r="B156" s="6">
        <f t="shared" si="11"/>
        <v>71619.240498188461</v>
      </c>
      <c r="C156" s="5">
        <f t="shared" si="12"/>
        <v>286.47696199275384</v>
      </c>
      <c r="D156" s="6">
        <f t="shared" si="9"/>
        <v>670</v>
      </c>
      <c r="E156" s="5">
        <f t="shared" si="13"/>
        <v>956.47696199275379</v>
      </c>
      <c r="F156" s="5">
        <f t="shared" si="10"/>
        <v>70949.240498188461</v>
      </c>
    </row>
    <row r="157" spans="1:6" x14ac:dyDescent="0.55000000000000004">
      <c r="A157" s="3">
        <v>156</v>
      </c>
      <c r="B157" s="6">
        <f t="shared" si="11"/>
        <v>70949.240498188461</v>
      </c>
      <c r="C157" s="5">
        <f t="shared" si="12"/>
        <v>283.79696199275384</v>
      </c>
      <c r="D157" s="6">
        <f t="shared" si="9"/>
        <v>675</v>
      </c>
      <c r="E157" s="5">
        <f t="shared" si="13"/>
        <v>958.79696199275384</v>
      </c>
      <c r="F157" s="5">
        <f t="shared" si="10"/>
        <v>70274.240498188461</v>
      </c>
    </row>
    <row r="158" spans="1:6" x14ac:dyDescent="0.55000000000000004">
      <c r="A158" s="3">
        <v>157</v>
      </c>
      <c r="B158" s="6">
        <f t="shared" si="11"/>
        <v>70274.240498188461</v>
      </c>
      <c r="C158" s="5">
        <f t="shared" si="12"/>
        <v>281.09696199275385</v>
      </c>
      <c r="D158" s="6">
        <f t="shared" si="9"/>
        <v>680</v>
      </c>
      <c r="E158" s="5">
        <f t="shared" si="13"/>
        <v>961.0969619927539</v>
      </c>
      <c r="F158" s="5">
        <f t="shared" si="10"/>
        <v>69594.240498188461</v>
      </c>
    </row>
    <row r="159" spans="1:6" x14ac:dyDescent="0.55000000000000004">
      <c r="A159" s="3">
        <v>158</v>
      </c>
      <c r="B159" s="6">
        <f t="shared" si="11"/>
        <v>69594.240498188461</v>
      </c>
      <c r="C159" s="5">
        <f t="shared" si="12"/>
        <v>278.37696199275388</v>
      </c>
      <c r="D159" s="6">
        <f t="shared" si="9"/>
        <v>685</v>
      </c>
      <c r="E159" s="5">
        <f t="shared" si="13"/>
        <v>963.37696199275388</v>
      </c>
      <c r="F159" s="5">
        <f t="shared" si="10"/>
        <v>68909.240498188461</v>
      </c>
    </row>
    <row r="160" spans="1:6" x14ac:dyDescent="0.55000000000000004">
      <c r="A160" s="3">
        <v>159</v>
      </c>
      <c r="B160" s="6">
        <f t="shared" si="11"/>
        <v>68909.240498188461</v>
      </c>
      <c r="C160" s="5">
        <f t="shared" si="12"/>
        <v>275.63696199275387</v>
      </c>
      <c r="D160" s="6">
        <f t="shared" si="9"/>
        <v>690</v>
      </c>
      <c r="E160" s="5">
        <f t="shared" si="13"/>
        <v>965.63696199275387</v>
      </c>
      <c r="F160" s="5">
        <f t="shared" si="10"/>
        <v>68219.240498188461</v>
      </c>
    </row>
    <row r="161" spans="1:6" x14ac:dyDescent="0.55000000000000004">
      <c r="A161" s="3">
        <v>160</v>
      </c>
      <c r="B161" s="6">
        <f t="shared" si="11"/>
        <v>68219.240498188461</v>
      </c>
      <c r="C161" s="5">
        <f t="shared" si="12"/>
        <v>272.87696199275388</v>
      </c>
      <c r="D161" s="6">
        <f t="shared" si="9"/>
        <v>695</v>
      </c>
      <c r="E161" s="5">
        <f t="shared" si="13"/>
        <v>967.87696199275388</v>
      </c>
      <c r="F161" s="5">
        <f t="shared" si="10"/>
        <v>67524.240498188461</v>
      </c>
    </row>
    <row r="162" spans="1:6" x14ac:dyDescent="0.55000000000000004">
      <c r="A162" s="3">
        <v>161</v>
      </c>
      <c r="B162" s="6">
        <f t="shared" si="11"/>
        <v>67524.240498188461</v>
      </c>
      <c r="C162" s="5">
        <f t="shared" si="12"/>
        <v>270.09696199275385</v>
      </c>
      <c r="D162" s="6">
        <f t="shared" si="9"/>
        <v>700</v>
      </c>
      <c r="E162" s="5">
        <f t="shared" si="13"/>
        <v>970.0969619927539</v>
      </c>
      <c r="F162" s="5">
        <f t="shared" si="10"/>
        <v>66824.240498188461</v>
      </c>
    </row>
    <row r="163" spans="1:6" x14ac:dyDescent="0.55000000000000004">
      <c r="A163" s="3">
        <v>162</v>
      </c>
      <c r="B163" s="6">
        <f t="shared" si="11"/>
        <v>66824.240498188461</v>
      </c>
      <c r="C163" s="5">
        <f t="shared" si="12"/>
        <v>267.29696199275384</v>
      </c>
      <c r="D163" s="6">
        <f t="shared" si="9"/>
        <v>705</v>
      </c>
      <c r="E163" s="5">
        <f t="shared" si="13"/>
        <v>972.29696199275384</v>
      </c>
      <c r="F163" s="5">
        <f t="shared" si="10"/>
        <v>66119.240498188461</v>
      </c>
    </row>
    <row r="164" spans="1:6" x14ac:dyDescent="0.55000000000000004">
      <c r="A164" s="3">
        <v>163</v>
      </c>
      <c r="B164" s="6">
        <f t="shared" si="11"/>
        <v>66119.240498188461</v>
      </c>
      <c r="C164" s="5">
        <f t="shared" si="12"/>
        <v>264.47696199275384</v>
      </c>
      <c r="D164" s="6">
        <f t="shared" si="9"/>
        <v>710</v>
      </c>
      <c r="E164" s="5">
        <f t="shared" si="13"/>
        <v>974.47696199275379</v>
      </c>
      <c r="F164" s="5">
        <f t="shared" si="10"/>
        <v>65409.240498188461</v>
      </c>
    </row>
    <row r="165" spans="1:6" x14ac:dyDescent="0.55000000000000004">
      <c r="A165" s="3">
        <v>164</v>
      </c>
      <c r="B165" s="6">
        <f t="shared" si="11"/>
        <v>65409.240498188461</v>
      </c>
      <c r="C165" s="5">
        <f t="shared" si="12"/>
        <v>261.63696199275387</v>
      </c>
      <c r="D165" s="6">
        <f t="shared" si="9"/>
        <v>715</v>
      </c>
      <c r="E165" s="5">
        <f t="shared" si="13"/>
        <v>976.63696199275387</v>
      </c>
      <c r="F165" s="5">
        <f t="shared" si="10"/>
        <v>64694.240498188461</v>
      </c>
    </row>
    <row r="166" spans="1:6" x14ac:dyDescent="0.55000000000000004">
      <c r="A166" s="3">
        <v>165</v>
      </c>
      <c r="B166" s="6">
        <f t="shared" si="11"/>
        <v>64694.240498188461</v>
      </c>
      <c r="C166" s="5">
        <f t="shared" si="12"/>
        <v>258.77696199275385</v>
      </c>
      <c r="D166" s="6">
        <f t="shared" si="9"/>
        <v>720</v>
      </c>
      <c r="E166" s="5">
        <f t="shared" si="13"/>
        <v>978.77696199275385</v>
      </c>
      <c r="F166" s="5">
        <f t="shared" si="10"/>
        <v>63974.240498188461</v>
      </c>
    </row>
    <row r="167" spans="1:6" x14ac:dyDescent="0.55000000000000004">
      <c r="A167" s="3">
        <v>166</v>
      </c>
      <c r="B167" s="6">
        <f t="shared" si="11"/>
        <v>63974.240498188461</v>
      </c>
      <c r="C167" s="5">
        <f t="shared" si="12"/>
        <v>255.89696199275386</v>
      </c>
      <c r="D167" s="6">
        <f t="shared" si="9"/>
        <v>725</v>
      </c>
      <c r="E167" s="5">
        <f t="shared" si="13"/>
        <v>980.89696199275386</v>
      </c>
      <c r="F167" s="5">
        <f t="shared" si="10"/>
        <v>63249.240498188461</v>
      </c>
    </row>
    <row r="168" spans="1:6" x14ac:dyDescent="0.55000000000000004">
      <c r="A168" s="3">
        <v>167</v>
      </c>
      <c r="B168" s="6">
        <f t="shared" si="11"/>
        <v>63249.240498188461</v>
      </c>
      <c r="C168" s="5">
        <f t="shared" si="12"/>
        <v>252.99696199275385</v>
      </c>
      <c r="D168" s="6">
        <f t="shared" si="9"/>
        <v>730</v>
      </c>
      <c r="E168" s="5">
        <f t="shared" si="13"/>
        <v>982.99696199275388</v>
      </c>
      <c r="F168" s="5">
        <f t="shared" si="10"/>
        <v>62519.240498188461</v>
      </c>
    </row>
    <row r="169" spans="1:6" x14ac:dyDescent="0.55000000000000004">
      <c r="A169" s="3">
        <v>168</v>
      </c>
      <c r="B169" s="6">
        <f t="shared" si="11"/>
        <v>62519.240498188461</v>
      </c>
      <c r="C169" s="5">
        <f t="shared" si="12"/>
        <v>250.07696199275384</v>
      </c>
      <c r="D169" s="6">
        <f t="shared" si="9"/>
        <v>735</v>
      </c>
      <c r="E169" s="5">
        <f t="shared" si="13"/>
        <v>985.07696199275381</v>
      </c>
      <c r="F169" s="5">
        <f t="shared" si="10"/>
        <v>61784.240498188461</v>
      </c>
    </row>
    <row r="170" spans="1:6" x14ac:dyDescent="0.55000000000000004">
      <c r="A170" s="3">
        <v>169</v>
      </c>
      <c r="B170" s="6">
        <f t="shared" si="11"/>
        <v>61784.240498188461</v>
      </c>
      <c r="C170" s="5">
        <f t="shared" si="12"/>
        <v>247.13696199275384</v>
      </c>
      <c r="D170" s="6">
        <f t="shared" si="9"/>
        <v>740</v>
      </c>
      <c r="E170" s="5">
        <f t="shared" si="13"/>
        <v>987.13696199275387</v>
      </c>
      <c r="F170" s="5">
        <f t="shared" si="10"/>
        <v>61044.240498188461</v>
      </c>
    </row>
    <row r="171" spans="1:6" x14ac:dyDescent="0.55000000000000004">
      <c r="A171" s="3">
        <v>170</v>
      </c>
      <c r="B171" s="6">
        <f t="shared" si="11"/>
        <v>61044.240498188461</v>
      </c>
      <c r="C171" s="5">
        <f t="shared" si="12"/>
        <v>244.17696199275386</v>
      </c>
      <c r="D171" s="6">
        <f t="shared" si="9"/>
        <v>745</v>
      </c>
      <c r="E171" s="5">
        <f t="shared" si="13"/>
        <v>989.17696199275383</v>
      </c>
      <c r="F171" s="5">
        <f t="shared" si="10"/>
        <v>60299.240498188461</v>
      </c>
    </row>
    <row r="172" spans="1:6" x14ac:dyDescent="0.55000000000000004">
      <c r="A172" s="3">
        <v>171</v>
      </c>
      <c r="B172" s="6">
        <f t="shared" si="11"/>
        <v>60299.240498188461</v>
      </c>
      <c r="C172" s="5">
        <f t="shared" si="12"/>
        <v>241.19696199275384</v>
      </c>
      <c r="D172" s="6">
        <f t="shared" si="9"/>
        <v>750</v>
      </c>
      <c r="E172" s="5">
        <f t="shared" si="13"/>
        <v>991.19696199275381</v>
      </c>
      <c r="F172" s="5">
        <f t="shared" si="10"/>
        <v>59549.240498188461</v>
      </c>
    </row>
    <row r="173" spans="1:6" x14ac:dyDescent="0.55000000000000004">
      <c r="A173" s="3">
        <v>172</v>
      </c>
      <c r="B173" s="6">
        <f t="shared" si="11"/>
        <v>59549.240498188461</v>
      </c>
      <c r="C173" s="5">
        <f t="shared" si="12"/>
        <v>238.19696199275384</v>
      </c>
      <c r="D173" s="6">
        <f t="shared" si="9"/>
        <v>755</v>
      </c>
      <c r="E173" s="5">
        <f t="shared" si="13"/>
        <v>993.19696199275381</v>
      </c>
      <c r="F173" s="5">
        <f t="shared" si="10"/>
        <v>58794.240498188461</v>
      </c>
    </row>
    <row r="174" spans="1:6" x14ac:dyDescent="0.55000000000000004">
      <c r="A174" s="3">
        <v>173</v>
      </c>
      <c r="B174" s="6">
        <f t="shared" si="11"/>
        <v>58794.240498188461</v>
      </c>
      <c r="C174" s="5">
        <f t="shared" si="12"/>
        <v>235.17696199275386</v>
      </c>
      <c r="D174" s="6">
        <f t="shared" si="9"/>
        <v>760</v>
      </c>
      <c r="E174" s="5">
        <f t="shared" si="13"/>
        <v>995.17696199275383</v>
      </c>
      <c r="F174" s="5">
        <f t="shared" si="10"/>
        <v>58034.240498188461</v>
      </c>
    </row>
    <row r="175" spans="1:6" x14ac:dyDescent="0.55000000000000004">
      <c r="A175" s="3">
        <v>174</v>
      </c>
      <c r="B175" s="6">
        <f t="shared" si="11"/>
        <v>58034.240498188461</v>
      </c>
      <c r="C175" s="5">
        <f t="shared" si="12"/>
        <v>232.13696199275384</v>
      </c>
      <c r="D175" s="6">
        <f t="shared" si="9"/>
        <v>765</v>
      </c>
      <c r="E175" s="5">
        <f t="shared" si="13"/>
        <v>997.13696199275387</v>
      </c>
      <c r="F175" s="5">
        <f t="shared" si="10"/>
        <v>57269.240498188461</v>
      </c>
    </row>
    <row r="176" spans="1:6" x14ac:dyDescent="0.55000000000000004">
      <c r="A176" s="3">
        <v>175</v>
      </c>
      <c r="B176" s="6">
        <f t="shared" si="11"/>
        <v>57269.240498188461</v>
      </c>
      <c r="C176" s="5">
        <f t="shared" si="12"/>
        <v>229.07696199275384</v>
      </c>
      <c r="D176" s="6">
        <f t="shared" si="9"/>
        <v>770</v>
      </c>
      <c r="E176" s="5">
        <f t="shared" si="13"/>
        <v>999.07696199275381</v>
      </c>
      <c r="F176" s="5">
        <f t="shared" si="10"/>
        <v>56499.240498188461</v>
      </c>
    </row>
    <row r="177" spans="1:6" x14ac:dyDescent="0.55000000000000004">
      <c r="A177" s="3">
        <v>176</v>
      </c>
      <c r="B177" s="6">
        <f t="shared" si="11"/>
        <v>56499.240498188461</v>
      </c>
      <c r="C177" s="5">
        <f t="shared" si="12"/>
        <v>225.99696199275385</v>
      </c>
      <c r="D177" s="6">
        <f t="shared" si="9"/>
        <v>775</v>
      </c>
      <c r="E177" s="5">
        <f t="shared" si="13"/>
        <v>1000.9969619927539</v>
      </c>
      <c r="F177" s="5">
        <f t="shared" si="10"/>
        <v>55724.240498188461</v>
      </c>
    </row>
    <row r="178" spans="1:6" x14ac:dyDescent="0.55000000000000004">
      <c r="A178" s="3">
        <v>177</v>
      </c>
      <c r="B178" s="6">
        <f t="shared" si="11"/>
        <v>55724.240498188461</v>
      </c>
      <c r="C178" s="5">
        <f t="shared" si="12"/>
        <v>222.89696199275386</v>
      </c>
      <c r="D178" s="6">
        <f t="shared" si="9"/>
        <v>780</v>
      </c>
      <c r="E178" s="5">
        <f t="shared" si="13"/>
        <v>1002.8969619927539</v>
      </c>
      <c r="F178" s="5">
        <f t="shared" si="10"/>
        <v>54944.240498188461</v>
      </c>
    </row>
    <row r="179" spans="1:6" x14ac:dyDescent="0.55000000000000004">
      <c r="A179" s="3">
        <v>178</v>
      </c>
      <c r="B179" s="6">
        <f t="shared" si="11"/>
        <v>54944.240498188461</v>
      </c>
      <c r="C179" s="5">
        <f t="shared" si="12"/>
        <v>219.77696199275385</v>
      </c>
      <c r="D179" s="6">
        <f t="shared" si="9"/>
        <v>785</v>
      </c>
      <c r="E179" s="5">
        <f t="shared" si="13"/>
        <v>1004.7769619927539</v>
      </c>
      <c r="F179" s="5">
        <f t="shared" si="10"/>
        <v>54159.240498188461</v>
      </c>
    </row>
    <row r="180" spans="1:6" x14ac:dyDescent="0.55000000000000004">
      <c r="A180" s="3">
        <v>179</v>
      </c>
      <c r="B180" s="6">
        <f t="shared" si="11"/>
        <v>54159.240498188461</v>
      </c>
      <c r="C180" s="5">
        <f t="shared" si="12"/>
        <v>216.63696199275384</v>
      </c>
      <c r="D180" s="6">
        <f t="shared" si="9"/>
        <v>790</v>
      </c>
      <c r="E180" s="5">
        <f t="shared" si="13"/>
        <v>1006.6369619927539</v>
      </c>
      <c r="F180" s="5">
        <f t="shared" si="10"/>
        <v>53369.240498188461</v>
      </c>
    </row>
    <row r="181" spans="1:6" x14ac:dyDescent="0.55000000000000004">
      <c r="A181" s="3">
        <v>180</v>
      </c>
      <c r="B181" s="6">
        <f t="shared" si="11"/>
        <v>53369.240498188461</v>
      </c>
      <c r="C181" s="5">
        <f t="shared" si="12"/>
        <v>213.47696199275384</v>
      </c>
      <c r="D181" s="6">
        <f t="shared" si="9"/>
        <v>795</v>
      </c>
      <c r="E181" s="5">
        <f t="shared" si="13"/>
        <v>1008.4769619927538</v>
      </c>
      <c r="F181" s="5">
        <f t="shared" si="10"/>
        <v>52574.240498188461</v>
      </c>
    </row>
    <row r="182" spans="1:6" x14ac:dyDescent="0.55000000000000004">
      <c r="A182" s="3">
        <v>181</v>
      </c>
      <c r="B182" s="6">
        <f t="shared" si="11"/>
        <v>52574.240498188461</v>
      </c>
      <c r="C182" s="5">
        <f t="shared" si="12"/>
        <v>210.29696199275384</v>
      </c>
      <c r="D182" s="7">
        <v>200</v>
      </c>
      <c r="E182" s="5">
        <f t="shared" si="13"/>
        <v>410.29696199275384</v>
      </c>
      <c r="F182" s="5">
        <f t="shared" si="10"/>
        <v>52374.240498188461</v>
      </c>
    </row>
    <row r="183" spans="1:6" x14ac:dyDescent="0.55000000000000004">
      <c r="A183" s="3">
        <v>182</v>
      </c>
      <c r="B183" s="6">
        <f t="shared" si="11"/>
        <v>52374.240498188461</v>
      </c>
      <c r="C183" s="5">
        <f t="shared" si="12"/>
        <v>209.49696199275385</v>
      </c>
      <c r="D183" s="6">
        <f>D182*(1+0.004)</f>
        <v>200.8</v>
      </c>
      <c r="E183" s="5">
        <f t="shared" si="13"/>
        <v>410.29696199275384</v>
      </c>
      <c r="F183" s="5">
        <f t="shared" si="10"/>
        <v>52173.440498188458</v>
      </c>
    </row>
    <row r="184" spans="1:6" x14ac:dyDescent="0.55000000000000004">
      <c r="A184" s="3">
        <v>183</v>
      </c>
      <c r="B184" s="6">
        <f t="shared" si="11"/>
        <v>52173.440498188458</v>
      </c>
      <c r="C184" s="5">
        <f t="shared" si="12"/>
        <v>208.69376199275385</v>
      </c>
      <c r="D184" s="6">
        <f t="shared" ref="D184:D247" si="14">D183*(1+0.004)</f>
        <v>201.60320000000002</v>
      </c>
      <c r="E184" s="5">
        <f t="shared" si="13"/>
        <v>410.29696199275384</v>
      </c>
      <c r="F184" s="5">
        <f t="shared" si="10"/>
        <v>51971.83729818846</v>
      </c>
    </row>
    <row r="185" spans="1:6" x14ac:dyDescent="0.55000000000000004">
      <c r="A185" s="3">
        <v>184</v>
      </c>
      <c r="B185" s="6">
        <f t="shared" si="11"/>
        <v>51971.83729818846</v>
      </c>
      <c r="C185" s="5">
        <f t="shared" si="12"/>
        <v>207.88734919275385</v>
      </c>
      <c r="D185" s="6">
        <f t="shared" si="14"/>
        <v>202.40961280000002</v>
      </c>
      <c r="E185" s="5">
        <f t="shared" si="13"/>
        <v>410.29696199275384</v>
      </c>
      <c r="F185" s="5">
        <f t="shared" si="10"/>
        <v>51769.427685388458</v>
      </c>
    </row>
    <row r="186" spans="1:6" x14ac:dyDescent="0.55000000000000004">
      <c r="A186" s="3">
        <v>185</v>
      </c>
      <c r="B186" s="6">
        <f t="shared" si="11"/>
        <v>51769.427685388458</v>
      </c>
      <c r="C186" s="5">
        <f t="shared" si="12"/>
        <v>207.07771074155383</v>
      </c>
      <c r="D186" s="6">
        <f t="shared" si="14"/>
        <v>203.21925125120001</v>
      </c>
      <c r="E186" s="5">
        <f t="shared" si="13"/>
        <v>410.29696199275384</v>
      </c>
      <c r="F186" s="5">
        <f t="shared" si="10"/>
        <v>51566.208434137261</v>
      </c>
    </row>
    <row r="187" spans="1:6" x14ac:dyDescent="0.55000000000000004">
      <c r="A187" s="3">
        <v>186</v>
      </c>
      <c r="B187" s="6">
        <f t="shared" si="11"/>
        <v>51566.208434137261</v>
      </c>
      <c r="C187" s="5">
        <f t="shared" si="12"/>
        <v>206.26483373654904</v>
      </c>
      <c r="D187" s="6">
        <f t="shared" si="14"/>
        <v>204.0321282562048</v>
      </c>
      <c r="E187" s="5">
        <f t="shared" si="13"/>
        <v>410.29696199275384</v>
      </c>
      <c r="F187" s="5">
        <f t="shared" si="10"/>
        <v>51362.176305881054</v>
      </c>
    </row>
    <row r="188" spans="1:6" x14ac:dyDescent="0.55000000000000004">
      <c r="A188" s="3">
        <v>187</v>
      </c>
      <c r="B188" s="6">
        <f t="shared" si="11"/>
        <v>51362.176305881054</v>
      </c>
      <c r="C188" s="5">
        <f t="shared" si="12"/>
        <v>205.44870522352423</v>
      </c>
      <c r="D188" s="6">
        <f t="shared" si="14"/>
        <v>204.84825676922961</v>
      </c>
      <c r="E188" s="5">
        <f t="shared" si="13"/>
        <v>410.29696199275384</v>
      </c>
      <c r="F188" s="5">
        <f t="shared" si="10"/>
        <v>51157.328049111828</v>
      </c>
    </row>
    <row r="189" spans="1:6" x14ac:dyDescent="0.55000000000000004">
      <c r="A189" s="3">
        <v>188</v>
      </c>
      <c r="B189" s="6">
        <f t="shared" si="11"/>
        <v>51157.328049111828</v>
      </c>
      <c r="C189" s="5">
        <f t="shared" si="12"/>
        <v>204.6293121964473</v>
      </c>
      <c r="D189" s="6">
        <f t="shared" si="14"/>
        <v>205.66764979630653</v>
      </c>
      <c r="E189" s="5">
        <f t="shared" si="13"/>
        <v>410.29696199275384</v>
      </c>
      <c r="F189" s="5">
        <f t="shared" si="10"/>
        <v>50951.660399315522</v>
      </c>
    </row>
    <row r="190" spans="1:6" x14ac:dyDescent="0.55000000000000004">
      <c r="A190" s="3">
        <v>189</v>
      </c>
      <c r="B190" s="6">
        <f t="shared" si="11"/>
        <v>50951.660399315522</v>
      </c>
      <c r="C190" s="5">
        <f t="shared" si="12"/>
        <v>203.80664159726209</v>
      </c>
      <c r="D190" s="6">
        <f t="shared" si="14"/>
        <v>206.49032039549175</v>
      </c>
      <c r="E190" s="5">
        <f t="shared" si="13"/>
        <v>410.29696199275384</v>
      </c>
      <c r="F190" s="5">
        <f t="shared" si="10"/>
        <v>50745.170078920033</v>
      </c>
    </row>
    <row r="191" spans="1:6" x14ac:dyDescent="0.55000000000000004">
      <c r="A191" s="3">
        <v>190</v>
      </c>
      <c r="B191" s="6">
        <f t="shared" si="11"/>
        <v>50745.170078920033</v>
      </c>
      <c r="C191" s="5">
        <f t="shared" si="12"/>
        <v>202.98068031568013</v>
      </c>
      <c r="D191" s="6">
        <f t="shared" si="14"/>
        <v>207.3162816770737</v>
      </c>
      <c r="E191" s="5">
        <f t="shared" si="13"/>
        <v>410.29696199275384</v>
      </c>
      <c r="F191" s="5">
        <f t="shared" si="10"/>
        <v>50537.853797242962</v>
      </c>
    </row>
    <row r="192" spans="1:6" x14ac:dyDescent="0.55000000000000004">
      <c r="A192" s="3">
        <v>191</v>
      </c>
      <c r="B192" s="6">
        <f t="shared" si="11"/>
        <v>50537.853797242962</v>
      </c>
      <c r="C192" s="5">
        <f t="shared" si="12"/>
        <v>202.15141518897184</v>
      </c>
      <c r="D192" s="6">
        <f t="shared" si="14"/>
        <v>208.145546803782</v>
      </c>
      <c r="E192" s="5">
        <f t="shared" si="13"/>
        <v>410.29696199275384</v>
      </c>
      <c r="F192" s="5">
        <f t="shared" si="10"/>
        <v>50329.70825043918</v>
      </c>
    </row>
    <row r="193" spans="1:6" x14ac:dyDescent="0.55000000000000004">
      <c r="A193" s="3">
        <v>192</v>
      </c>
      <c r="B193" s="6">
        <f t="shared" si="11"/>
        <v>50329.70825043918</v>
      </c>
      <c r="C193" s="5">
        <f t="shared" si="12"/>
        <v>201.31883300175673</v>
      </c>
      <c r="D193" s="6">
        <f t="shared" si="14"/>
        <v>208.97812899099713</v>
      </c>
      <c r="E193" s="5">
        <f t="shared" si="13"/>
        <v>410.29696199275384</v>
      </c>
      <c r="F193" s="5">
        <f t="shared" si="10"/>
        <v>50120.730121448185</v>
      </c>
    </row>
    <row r="194" spans="1:6" x14ac:dyDescent="0.55000000000000004">
      <c r="A194" s="3">
        <v>193</v>
      </c>
      <c r="B194" s="6">
        <f t="shared" si="11"/>
        <v>50120.730121448185</v>
      </c>
      <c r="C194" s="5">
        <f t="shared" si="12"/>
        <v>200.48292048579273</v>
      </c>
      <c r="D194" s="6">
        <f t="shared" si="14"/>
        <v>209.81404150696113</v>
      </c>
      <c r="E194" s="5">
        <f t="shared" si="13"/>
        <v>410.29696199275384</v>
      </c>
      <c r="F194" s="5">
        <f t="shared" ref="F194:F257" si="15">B194-D194</f>
        <v>49910.91607994122</v>
      </c>
    </row>
    <row r="195" spans="1:6" x14ac:dyDescent="0.55000000000000004">
      <c r="A195" s="3">
        <v>194</v>
      </c>
      <c r="B195" s="6">
        <f t="shared" ref="B195:B258" si="16">F194</f>
        <v>49910.91607994122</v>
      </c>
      <c r="C195" s="5">
        <f t="shared" ref="C195:C258" si="17">B195*0.004</f>
        <v>199.64366431976489</v>
      </c>
      <c r="D195" s="6">
        <f t="shared" si="14"/>
        <v>210.65329767298897</v>
      </c>
      <c r="E195" s="5">
        <f t="shared" ref="E195:E258" si="18">C195+D195</f>
        <v>410.29696199275384</v>
      </c>
      <c r="F195" s="5">
        <f t="shared" si="15"/>
        <v>49700.262782268233</v>
      </c>
    </row>
    <row r="196" spans="1:6" x14ac:dyDescent="0.55000000000000004">
      <c r="A196" s="3">
        <v>195</v>
      </c>
      <c r="B196" s="6">
        <f t="shared" si="16"/>
        <v>49700.262782268233</v>
      </c>
      <c r="C196" s="5">
        <f t="shared" si="17"/>
        <v>198.80105112907293</v>
      </c>
      <c r="D196" s="6">
        <f t="shared" si="14"/>
        <v>211.49591086368093</v>
      </c>
      <c r="E196" s="5">
        <f t="shared" si="18"/>
        <v>410.29696199275384</v>
      </c>
      <c r="F196" s="5">
        <f t="shared" si="15"/>
        <v>49488.76687140455</v>
      </c>
    </row>
    <row r="197" spans="1:6" x14ac:dyDescent="0.55000000000000004">
      <c r="A197" s="3">
        <v>196</v>
      </c>
      <c r="B197" s="6">
        <f t="shared" si="16"/>
        <v>49488.76687140455</v>
      </c>
      <c r="C197" s="5">
        <f t="shared" si="17"/>
        <v>197.9550674856182</v>
      </c>
      <c r="D197" s="6">
        <f t="shared" si="14"/>
        <v>212.34189450713566</v>
      </c>
      <c r="E197" s="5">
        <f t="shared" si="18"/>
        <v>410.29696199275384</v>
      </c>
      <c r="F197" s="5">
        <f t="shared" si="15"/>
        <v>49276.424976897411</v>
      </c>
    </row>
    <row r="198" spans="1:6" x14ac:dyDescent="0.55000000000000004">
      <c r="A198" s="3">
        <v>197</v>
      </c>
      <c r="B198" s="6">
        <f t="shared" si="16"/>
        <v>49276.424976897411</v>
      </c>
      <c r="C198" s="5">
        <f t="shared" si="17"/>
        <v>197.10569990758964</v>
      </c>
      <c r="D198" s="6">
        <f t="shared" si="14"/>
        <v>213.1912620851642</v>
      </c>
      <c r="E198" s="5">
        <f t="shared" si="18"/>
        <v>410.29696199275384</v>
      </c>
      <c r="F198" s="5">
        <f t="shared" si="15"/>
        <v>49063.233714812246</v>
      </c>
    </row>
    <row r="199" spans="1:6" x14ac:dyDescent="0.55000000000000004">
      <c r="A199" s="3">
        <v>198</v>
      </c>
      <c r="B199" s="6">
        <f t="shared" si="16"/>
        <v>49063.233714812246</v>
      </c>
      <c r="C199" s="5">
        <f t="shared" si="17"/>
        <v>196.252934859249</v>
      </c>
      <c r="D199" s="6">
        <f t="shared" si="14"/>
        <v>214.04402713350487</v>
      </c>
      <c r="E199" s="5">
        <f t="shared" si="18"/>
        <v>410.29696199275384</v>
      </c>
      <c r="F199" s="5">
        <f t="shared" si="15"/>
        <v>48849.189687678743</v>
      </c>
    </row>
    <row r="200" spans="1:6" x14ac:dyDescent="0.55000000000000004">
      <c r="A200" s="3">
        <v>199</v>
      </c>
      <c r="B200" s="6">
        <f t="shared" si="16"/>
        <v>48849.189687678743</v>
      </c>
      <c r="C200" s="5">
        <f t="shared" si="17"/>
        <v>195.39675875071498</v>
      </c>
      <c r="D200" s="6">
        <f t="shared" si="14"/>
        <v>214.90020324203888</v>
      </c>
      <c r="E200" s="5">
        <f t="shared" si="18"/>
        <v>410.29696199275384</v>
      </c>
      <c r="F200" s="5">
        <f t="shared" si="15"/>
        <v>48634.289484436704</v>
      </c>
    </row>
    <row r="201" spans="1:6" x14ac:dyDescent="0.55000000000000004">
      <c r="A201" s="3">
        <v>200</v>
      </c>
      <c r="B201" s="6">
        <f t="shared" si="16"/>
        <v>48634.289484436704</v>
      </c>
      <c r="C201" s="5">
        <f t="shared" si="17"/>
        <v>194.53715793774683</v>
      </c>
      <c r="D201" s="6">
        <f t="shared" si="14"/>
        <v>215.75980405500704</v>
      </c>
      <c r="E201" s="5">
        <f t="shared" si="18"/>
        <v>410.29696199275384</v>
      </c>
      <c r="F201" s="5">
        <f t="shared" si="15"/>
        <v>48418.529680381696</v>
      </c>
    </row>
    <row r="202" spans="1:6" x14ac:dyDescent="0.55000000000000004">
      <c r="A202" s="3">
        <v>201</v>
      </c>
      <c r="B202" s="6">
        <f t="shared" si="16"/>
        <v>48418.529680381696</v>
      </c>
      <c r="C202" s="5">
        <f t="shared" si="17"/>
        <v>193.67411872152678</v>
      </c>
      <c r="D202" s="6">
        <f t="shared" si="14"/>
        <v>216.62284327122705</v>
      </c>
      <c r="E202" s="5">
        <f t="shared" si="18"/>
        <v>410.29696199275384</v>
      </c>
      <c r="F202" s="5">
        <f t="shared" si="15"/>
        <v>48201.906837110466</v>
      </c>
    </row>
    <row r="203" spans="1:6" x14ac:dyDescent="0.55000000000000004">
      <c r="A203" s="3">
        <v>202</v>
      </c>
      <c r="B203" s="6">
        <f t="shared" si="16"/>
        <v>48201.906837110466</v>
      </c>
      <c r="C203" s="5">
        <f t="shared" si="17"/>
        <v>192.80762734844186</v>
      </c>
      <c r="D203" s="6">
        <f t="shared" si="14"/>
        <v>217.48933464431195</v>
      </c>
      <c r="E203" s="5">
        <f t="shared" si="18"/>
        <v>410.29696199275384</v>
      </c>
      <c r="F203" s="5">
        <f t="shared" si="15"/>
        <v>47984.417502466153</v>
      </c>
    </row>
    <row r="204" spans="1:6" x14ac:dyDescent="0.55000000000000004">
      <c r="A204" s="3">
        <v>203</v>
      </c>
      <c r="B204" s="6">
        <f t="shared" si="16"/>
        <v>47984.417502466153</v>
      </c>
      <c r="C204" s="5">
        <f t="shared" si="17"/>
        <v>191.9376700098646</v>
      </c>
      <c r="D204" s="6">
        <f t="shared" si="14"/>
        <v>218.3592919828892</v>
      </c>
      <c r="E204" s="5">
        <f t="shared" si="18"/>
        <v>410.29696199275384</v>
      </c>
      <c r="F204" s="5">
        <f t="shared" si="15"/>
        <v>47766.058210483265</v>
      </c>
    </row>
    <row r="205" spans="1:6" x14ac:dyDescent="0.55000000000000004">
      <c r="A205" s="3">
        <v>204</v>
      </c>
      <c r="B205" s="6">
        <f t="shared" si="16"/>
        <v>47766.058210483265</v>
      </c>
      <c r="C205" s="5">
        <f t="shared" si="17"/>
        <v>191.06423284193306</v>
      </c>
      <c r="D205" s="6">
        <f t="shared" si="14"/>
        <v>219.23272915082077</v>
      </c>
      <c r="E205" s="5">
        <f t="shared" si="18"/>
        <v>410.29696199275384</v>
      </c>
      <c r="F205" s="5">
        <f t="shared" si="15"/>
        <v>47546.825481332446</v>
      </c>
    </row>
    <row r="206" spans="1:6" x14ac:dyDescent="0.55000000000000004">
      <c r="A206" s="3">
        <v>205</v>
      </c>
      <c r="B206" s="6">
        <f t="shared" si="16"/>
        <v>47546.825481332446</v>
      </c>
      <c r="C206" s="5">
        <f t="shared" si="17"/>
        <v>190.18730192532979</v>
      </c>
      <c r="D206" s="6">
        <f t="shared" si="14"/>
        <v>220.10966006742404</v>
      </c>
      <c r="E206" s="5">
        <f t="shared" si="18"/>
        <v>410.29696199275384</v>
      </c>
      <c r="F206" s="5">
        <f t="shared" si="15"/>
        <v>47326.715821265025</v>
      </c>
    </row>
    <row r="207" spans="1:6" x14ac:dyDescent="0.55000000000000004">
      <c r="A207" s="3">
        <v>206</v>
      </c>
      <c r="B207" s="6">
        <f t="shared" si="16"/>
        <v>47326.715821265025</v>
      </c>
      <c r="C207" s="5">
        <f t="shared" si="17"/>
        <v>189.3068632850601</v>
      </c>
      <c r="D207" s="6">
        <f t="shared" si="14"/>
        <v>220.99009870769373</v>
      </c>
      <c r="E207" s="5">
        <f t="shared" si="18"/>
        <v>410.29696199275384</v>
      </c>
      <c r="F207" s="5">
        <f t="shared" si="15"/>
        <v>47105.725722557334</v>
      </c>
    </row>
    <row r="208" spans="1:6" x14ac:dyDescent="0.55000000000000004">
      <c r="A208" s="3">
        <v>207</v>
      </c>
      <c r="B208" s="6">
        <f t="shared" si="16"/>
        <v>47105.725722557334</v>
      </c>
      <c r="C208" s="5">
        <f t="shared" si="17"/>
        <v>188.42290289022935</v>
      </c>
      <c r="D208" s="6">
        <f t="shared" si="14"/>
        <v>221.87405910252451</v>
      </c>
      <c r="E208" s="5">
        <f t="shared" si="18"/>
        <v>410.29696199275384</v>
      </c>
      <c r="F208" s="5">
        <f t="shared" si="15"/>
        <v>46883.851663454807</v>
      </c>
    </row>
    <row r="209" spans="1:6" x14ac:dyDescent="0.55000000000000004">
      <c r="A209" s="3">
        <v>208</v>
      </c>
      <c r="B209" s="6">
        <f t="shared" si="16"/>
        <v>46883.851663454807</v>
      </c>
      <c r="C209" s="5">
        <f t="shared" si="17"/>
        <v>187.53540665381922</v>
      </c>
      <c r="D209" s="6">
        <f t="shared" si="14"/>
        <v>222.76155533893461</v>
      </c>
      <c r="E209" s="5">
        <f t="shared" si="18"/>
        <v>410.29696199275384</v>
      </c>
      <c r="F209" s="5">
        <f t="shared" si="15"/>
        <v>46661.090108115874</v>
      </c>
    </row>
    <row r="210" spans="1:6" x14ac:dyDescent="0.55000000000000004">
      <c r="A210" s="3">
        <v>209</v>
      </c>
      <c r="B210" s="6">
        <f t="shared" si="16"/>
        <v>46661.090108115874</v>
      </c>
      <c r="C210" s="5">
        <f t="shared" si="17"/>
        <v>186.64436043246349</v>
      </c>
      <c r="D210" s="6">
        <f t="shared" si="14"/>
        <v>223.65260156029035</v>
      </c>
      <c r="E210" s="5">
        <f t="shared" si="18"/>
        <v>410.29696199275384</v>
      </c>
      <c r="F210" s="5">
        <f t="shared" si="15"/>
        <v>46437.43750655558</v>
      </c>
    </row>
    <row r="211" spans="1:6" x14ac:dyDescent="0.55000000000000004">
      <c r="A211" s="3">
        <v>210</v>
      </c>
      <c r="B211" s="6">
        <f t="shared" si="16"/>
        <v>46437.43750655558</v>
      </c>
      <c r="C211" s="5">
        <f t="shared" si="17"/>
        <v>185.74975002622233</v>
      </c>
      <c r="D211" s="6">
        <f t="shared" si="14"/>
        <v>224.54721196653151</v>
      </c>
      <c r="E211" s="5">
        <f t="shared" si="18"/>
        <v>410.29696199275384</v>
      </c>
      <c r="F211" s="5">
        <f t="shared" si="15"/>
        <v>46212.890294589051</v>
      </c>
    </row>
    <row r="212" spans="1:6" x14ac:dyDescent="0.55000000000000004">
      <c r="A212" s="3">
        <v>211</v>
      </c>
      <c r="B212" s="6">
        <f t="shared" si="16"/>
        <v>46212.890294589051</v>
      </c>
      <c r="C212" s="5">
        <f t="shared" si="17"/>
        <v>184.85156117835621</v>
      </c>
      <c r="D212" s="6">
        <f t="shared" si="14"/>
        <v>225.44540081439763</v>
      </c>
      <c r="E212" s="5">
        <f t="shared" si="18"/>
        <v>410.29696199275384</v>
      </c>
      <c r="F212" s="5">
        <f t="shared" si="15"/>
        <v>45987.444893774657</v>
      </c>
    </row>
    <row r="213" spans="1:6" x14ac:dyDescent="0.55000000000000004">
      <c r="A213" s="3">
        <v>212</v>
      </c>
      <c r="B213" s="6">
        <f t="shared" si="16"/>
        <v>45987.444893774657</v>
      </c>
      <c r="C213" s="5">
        <f t="shared" si="17"/>
        <v>183.94977957509863</v>
      </c>
      <c r="D213" s="6">
        <f t="shared" si="14"/>
        <v>226.34718241765523</v>
      </c>
      <c r="E213" s="5">
        <f t="shared" si="18"/>
        <v>410.29696199275384</v>
      </c>
      <c r="F213" s="5">
        <f t="shared" si="15"/>
        <v>45761.097711357004</v>
      </c>
    </row>
    <row r="214" spans="1:6" x14ac:dyDescent="0.55000000000000004">
      <c r="A214" s="3">
        <v>213</v>
      </c>
      <c r="B214" s="6">
        <f t="shared" si="16"/>
        <v>45761.097711357004</v>
      </c>
      <c r="C214" s="5">
        <f t="shared" si="17"/>
        <v>183.04439084542801</v>
      </c>
      <c r="D214" s="6">
        <f t="shared" si="14"/>
        <v>227.25257114732585</v>
      </c>
      <c r="E214" s="5">
        <f t="shared" si="18"/>
        <v>410.29696199275384</v>
      </c>
      <c r="F214" s="5">
        <f t="shared" si="15"/>
        <v>45533.845140209676</v>
      </c>
    </row>
    <row r="215" spans="1:6" x14ac:dyDescent="0.55000000000000004">
      <c r="A215" s="3">
        <v>214</v>
      </c>
      <c r="B215" s="6">
        <f t="shared" si="16"/>
        <v>45533.845140209676</v>
      </c>
      <c r="C215" s="5">
        <f t="shared" si="17"/>
        <v>182.13538056083871</v>
      </c>
      <c r="D215" s="6">
        <f t="shared" si="14"/>
        <v>228.16158143191515</v>
      </c>
      <c r="E215" s="5">
        <f t="shared" si="18"/>
        <v>410.29696199275384</v>
      </c>
      <c r="F215" s="5">
        <f t="shared" si="15"/>
        <v>45305.68355877776</v>
      </c>
    </row>
    <row r="216" spans="1:6" x14ac:dyDescent="0.55000000000000004">
      <c r="A216" s="3">
        <v>215</v>
      </c>
      <c r="B216" s="6">
        <f t="shared" si="16"/>
        <v>45305.68355877776</v>
      </c>
      <c r="C216" s="5">
        <f t="shared" si="17"/>
        <v>181.22273423511103</v>
      </c>
      <c r="D216" s="6">
        <f t="shared" si="14"/>
        <v>229.0742277576428</v>
      </c>
      <c r="E216" s="5">
        <f t="shared" si="18"/>
        <v>410.29696199275384</v>
      </c>
      <c r="F216" s="5">
        <f t="shared" si="15"/>
        <v>45076.609331020118</v>
      </c>
    </row>
    <row r="217" spans="1:6" x14ac:dyDescent="0.55000000000000004">
      <c r="A217" s="3">
        <v>216</v>
      </c>
      <c r="B217" s="6">
        <f t="shared" si="16"/>
        <v>45076.609331020118</v>
      </c>
      <c r="C217" s="5">
        <f t="shared" si="17"/>
        <v>180.30643732408046</v>
      </c>
      <c r="D217" s="6">
        <f t="shared" si="14"/>
        <v>229.99052466867337</v>
      </c>
      <c r="E217" s="5">
        <f t="shared" si="18"/>
        <v>410.29696199275384</v>
      </c>
      <c r="F217" s="5">
        <f t="shared" si="15"/>
        <v>44846.618806351442</v>
      </c>
    </row>
    <row r="218" spans="1:6" x14ac:dyDescent="0.55000000000000004">
      <c r="A218" s="3">
        <v>217</v>
      </c>
      <c r="B218" s="6">
        <f t="shared" si="16"/>
        <v>44846.618806351442</v>
      </c>
      <c r="C218" s="5">
        <f t="shared" si="17"/>
        <v>179.38647522540577</v>
      </c>
      <c r="D218" s="6">
        <f t="shared" si="14"/>
        <v>230.91048676734806</v>
      </c>
      <c r="E218" s="5">
        <f t="shared" si="18"/>
        <v>410.29696199275384</v>
      </c>
      <c r="F218" s="5">
        <f t="shared" si="15"/>
        <v>44615.708319584097</v>
      </c>
    </row>
    <row r="219" spans="1:6" x14ac:dyDescent="0.55000000000000004">
      <c r="A219" s="3">
        <v>218</v>
      </c>
      <c r="B219" s="6">
        <f t="shared" si="16"/>
        <v>44615.708319584097</v>
      </c>
      <c r="C219" s="5">
        <f t="shared" si="17"/>
        <v>178.4628332783364</v>
      </c>
      <c r="D219" s="6">
        <f t="shared" si="14"/>
        <v>231.83412871441746</v>
      </c>
      <c r="E219" s="5">
        <f t="shared" si="18"/>
        <v>410.29696199275384</v>
      </c>
      <c r="F219" s="5">
        <f t="shared" si="15"/>
        <v>44383.874190869683</v>
      </c>
    </row>
    <row r="220" spans="1:6" x14ac:dyDescent="0.55000000000000004">
      <c r="A220" s="3">
        <v>219</v>
      </c>
      <c r="B220" s="6">
        <f t="shared" si="16"/>
        <v>44383.874190869683</v>
      </c>
      <c r="C220" s="5">
        <f t="shared" si="17"/>
        <v>177.53549676347873</v>
      </c>
      <c r="D220" s="6">
        <f t="shared" si="14"/>
        <v>232.76146522927513</v>
      </c>
      <c r="E220" s="5">
        <f t="shared" si="18"/>
        <v>410.29696199275384</v>
      </c>
      <c r="F220" s="5">
        <f t="shared" si="15"/>
        <v>44151.112725640407</v>
      </c>
    </row>
    <row r="221" spans="1:6" x14ac:dyDescent="0.55000000000000004">
      <c r="A221" s="3">
        <v>220</v>
      </c>
      <c r="B221" s="6">
        <f t="shared" si="16"/>
        <v>44151.112725640407</v>
      </c>
      <c r="C221" s="5">
        <f t="shared" si="17"/>
        <v>176.60445090256164</v>
      </c>
      <c r="D221" s="6">
        <f t="shared" si="14"/>
        <v>233.69251109019223</v>
      </c>
      <c r="E221" s="5">
        <f t="shared" si="18"/>
        <v>410.29696199275384</v>
      </c>
      <c r="F221" s="5">
        <f t="shared" si="15"/>
        <v>43917.420214550213</v>
      </c>
    </row>
    <row r="222" spans="1:6" x14ac:dyDescent="0.55000000000000004">
      <c r="A222" s="3">
        <v>221</v>
      </c>
      <c r="B222" s="6">
        <f t="shared" si="16"/>
        <v>43917.420214550213</v>
      </c>
      <c r="C222" s="5">
        <f t="shared" si="17"/>
        <v>175.66968085820085</v>
      </c>
      <c r="D222" s="6">
        <f t="shared" si="14"/>
        <v>234.62728113455299</v>
      </c>
      <c r="E222" s="5">
        <f t="shared" si="18"/>
        <v>410.29696199275384</v>
      </c>
      <c r="F222" s="5">
        <f t="shared" si="15"/>
        <v>43682.792933415658</v>
      </c>
    </row>
    <row r="223" spans="1:6" x14ac:dyDescent="0.55000000000000004">
      <c r="A223" s="3">
        <v>222</v>
      </c>
      <c r="B223" s="6">
        <f t="shared" si="16"/>
        <v>43682.792933415658</v>
      </c>
      <c r="C223" s="5">
        <f t="shared" si="17"/>
        <v>174.73117173366265</v>
      </c>
      <c r="D223" s="6">
        <f t="shared" si="14"/>
        <v>235.56579025909119</v>
      </c>
      <c r="E223" s="5">
        <f t="shared" si="18"/>
        <v>410.29696199275384</v>
      </c>
      <c r="F223" s="5">
        <f t="shared" si="15"/>
        <v>43447.227143156568</v>
      </c>
    </row>
    <row r="224" spans="1:6" x14ac:dyDescent="0.55000000000000004">
      <c r="A224" s="3">
        <v>223</v>
      </c>
      <c r="B224" s="6">
        <f t="shared" si="16"/>
        <v>43447.227143156568</v>
      </c>
      <c r="C224" s="5">
        <f t="shared" si="17"/>
        <v>173.78890857262627</v>
      </c>
      <c r="D224" s="6">
        <f t="shared" si="14"/>
        <v>236.50805342012757</v>
      </c>
      <c r="E224" s="5">
        <f t="shared" si="18"/>
        <v>410.29696199275384</v>
      </c>
      <c r="F224" s="5">
        <f t="shared" si="15"/>
        <v>43210.719089736442</v>
      </c>
    </row>
    <row r="225" spans="1:6" x14ac:dyDescent="0.55000000000000004">
      <c r="A225" s="3">
        <v>224</v>
      </c>
      <c r="B225" s="6">
        <f t="shared" si="16"/>
        <v>43210.719089736442</v>
      </c>
      <c r="C225" s="5">
        <f t="shared" si="17"/>
        <v>172.84287635894577</v>
      </c>
      <c r="D225" s="6">
        <f t="shared" si="14"/>
        <v>237.45408563380809</v>
      </c>
      <c r="E225" s="5">
        <f t="shared" si="18"/>
        <v>410.29696199275384</v>
      </c>
      <c r="F225" s="5">
        <f t="shared" si="15"/>
        <v>42973.265004102635</v>
      </c>
    </row>
    <row r="226" spans="1:6" x14ac:dyDescent="0.55000000000000004">
      <c r="A226" s="3">
        <v>225</v>
      </c>
      <c r="B226" s="6">
        <f t="shared" si="16"/>
        <v>42973.265004102635</v>
      </c>
      <c r="C226" s="5">
        <f t="shared" si="17"/>
        <v>171.89306001641054</v>
      </c>
      <c r="D226" s="6">
        <f t="shared" si="14"/>
        <v>238.40390197634332</v>
      </c>
      <c r="E226" s="5">
        <f t="shared" si="18"/>
        <v>410.29696199275384</v>
      </c>
      <c r="F226" s="5">
        <f t="shared" si="15"/>
        <v>42734.861102126291</v>
      </c>
    </row>
    <row r="227" spans="1:6" x14ac:dyDescent="0.55000000000000004">
      <c r="A227" s="3">
        <v>226</v>
      </c>
      <c r="B227" s="6">
        <f t="shared" si="16"/>
        <v>42734.861102126291</v>
      </c>
      <c r="C227" s="5">
        <f t="shared" si="17"/>
        <v>170.93944440850518</v>
      </c>
      <c r="D227" s="6">
        <f t="shared" si="14"/>
        <v>239.35751758424868</v>
      </c>
      <c r="E227" s="5">
        <f t="shared" si="18"/>
        <v>410.29696199275384</v>
      </c>
      <c r="F227" s="5">
        <f t="shared" si="15"/>
        <v>42495.503584542043</v>
      </c>
    </row>
    <row r="228" spans="1:6" x14ac:dyDescent="0.55000000000000004">
      <c r="A228" s="3">
        <v>227</v>
      </c>
      <c r="B228" s="6">
        <f t="shared" si="16"/>
        <v>42495.503584542043</v>
      </c>
      <c r="C228" s="5">
        <f t="shared" si="17"/>
        <v>169.98201433816817</v>
      </c>
      <c r="D228" s="6">
        <f t="shared" si="14"/>
        <v>240.31494765458567</v>
      </c>
      <c r="E228" s="5">
        <f t="shared" si="18"/>
        <v>410.29696199275384</v>
      </c>
      <c r="F228" s="5">
        <f t="shared" si="15"/>
        <v>42255.188636887455</v>
      </c>
    </row>
    <row r="229" spans="1:6" x14ac:dyDescent="0.55000000000000004">
      <c r="A229" s="3">
        <v>228</v>
      </c>
      <c r="B229" s="6">
        <f t="shared" si="16"/>
        <v>42255.188636887455</v>
      </c>
      <c r="C229" s="5">
        <f t="shared" si="17"/>
        <v>169.02075454754981</v>
      </c>
      <c r="D229" s="6">
        <f t="shared" si="14"/>
        <v>241.27620744520402</v>
      </c>
      <c r="E229" s="5">
        <f t="shared" si="18"/>
        <v>410.29696199275384</v>
      </c>
      <c r="F229" s="5">
        <f t="shared" si="15"/>
        <v>42013.912429442251</v>
      </c>
    </row>
    <row r="230" spans="1:6" x14ac:dyDescent="0.55000000000000004">
      <c r="A230" s="3">
        <v>229</v>
      </c>
      <c r="B230" s="6">
        <f t="shared" si="16"/>
        <v>42013.912429442251</v>
      </c>
      <c r="C230" s="5">
        <f t="shared" si="17"/>
        <v>168.055649717769</v>
      </c>
      <c r="D230" s="6">
        <f t="shared" si="14"/>
        <v>242.24131227498484</v>
      </c>
      <c r="E230" s="5">
        <f t="shared" si="18"/>
        <v>410.29696199275384</v>
      </c>
      <c r="F230" s="5">
        <f t="shared" si="15"/>
        <v>41771.671117167265</v>
      </c>
    </row>
    <row r="231" spans="1:6" x14ac:dyDescent="0.55000000000000004">
      <c r="A231" s="3">
        <v>230</v>
      </c>
      <c r="B231" s="6">
        <f t="shared" si="16"/>
        <v>41771.671117167265</v>
      </c>
      <c r="C231" s="5">
        <f t="shared" si="17"/>
        <v>167.08668446866906</v>
      </c>
      <c r="D231" s="6">
        <f t="shared" si="14"/>
        <v>243.21027752408477</v>
      </c>
      <c r="E231" s="5">
        <f t="shared" si="18"/>
        <v>410.29696199275384</v>
      </c>
      <c r="F231" s="5">
        <f t="shared" si="15"/>
        <v>41528.460839643179</v>
      </c>
    </row>
    <row r="232" spans="1:6" x14ac:dyDescent="0.55000000000000004">
      <c r="A232" s="3">
        <v>231</v>
      </c>
      <c r="B232" s="6">
        <f t="shared" si="16"/>
        <v>41528.460839643179</v>
      </c>
      <c r="C232" s="5">
        <f t="shared" si="17"/>
        <v>166.11384335857272</v>
      </c>
      <c r="D232" s="6">
        <f t="shared" si="14"/>
        <v>244.18311863418111</v>
      </c>
      <c r="E232" s="5">
        <f t="shared" si="18"/>
        <v>410.29696199275384</v>
      </c>
      <c r="F232" s="5">
        <f t="shared" si="15"/>
        <v>41284.277721008999</v>
      </c>
    </row>
    <row r="233" spans="1:6" x14ac:dyDescent="0.55000000000000004">
      <c r="A233" s="3">
        <v>232</v>
      </c>
      <c r="B233" s="6">
        <f t="shared" si="16"/>
        <v>41284.277721008999</v>
      </c>
      <c r="C233" s="5">
        <f t="shared" si="17"/>
        <v>165.13711088403599</v>
      </c>
      <c r="D233" s="6">
        <f t="shared" si="14"/>
        <v>245.15985110871785</v>
      </c>
      <c r="E233" s="5">
        <f t="shared" si="18"/>
        <v>410.29696199275384</v>
      </c>
      <c r="F233" s="5">
        <f t="shared" si="15"/>
        <v>41039.117869900278</v>
      </c>
    </row>
    <row r="234" spans="1:6" x14ac:dyDescent="0.55000000000000004">
      <c r="A234" s="3">
        <v>233</v>
      </c>
      <c r="B234" s="6">
        <f t="shared" si="16"/>
        <v>41039.117869900278</v>
      </c>
      <c r="C234" s="5">
        <f t="shared" si="17"/>
        <v>164.15647147960112</v>
      </c>
      <c r="D234" s="6">
        <f t="shared" si="14"/>
        <v>246.14049051315271</v>
      </c>
      <c r="E234" s="5">
        <f t="shared" si="18"/>
        <v>410.29696199275384</v>
      </c>
      <c r="F234" s="5">
        <f t="shared" si="15"/>
        <v>40792.977379387128</v>
      </c>
    </row>
    <row r="235" spans="1:6" x14ac:dyDescent="0.55000000000000004">
      <c r="A235" s="3">
        <v>234</v>
      </c>
      <c r="B235" s="6">
        <f t="shared" si="16"/>
        <v>40792.977379387128</v>
      </c>
      <c r="C235" s="5">
        <f t="shared" si="17"/>
        <v>163.17190951754853</v>
      </c>
      <c r="D235" s="6">
        <f t="shared" si="14"/>
        <v>247.12505247520534</v>
      </c>
      <c r="E235" s="5">
        <f t="shared" si="18"/>
        <v>410.29696199275384</v>
      </c>
      <c r="F235" s="5">
        <f t="shared" si="15"/>
        <v>40545.852326911925</v>
      </c>
    </row>
    <row r="236" spans="1:6" x14ac:dyDescent="0.55000000000000004">
      <c r="A236" s="3">
        <v>235</v>
      </c>
      <c r="B236" s="6">
        <f t="shared" si="16"/>
        <v>40545.852326911925</v>
      </c>
      <c r="C236" s="5">
        <f t="shared" si="17"/>
        <v>162.18340930764771</v>
      </c>
      <c r="D236" s="6">
        <f t="shared" si="14"/>
        <v>248.11355268510616</v>
      </c>
      <c r="E236" s="5">
        <f t="shared" si="18"/>
        <v>410.29696199275384</v>
      </c>
      <c r="F236" s="5">
        <f t="shared" si="15"/>
        <v>40297.738774226818</v>
      </c>
    </row>
    <row r="237" spans="1:6" x14ac:dyDescent="0.55000000000000004">
      <c r="A237" s="3">
        <v>236</v>
      </c>
      <c r="B237" s="6">
        <f t="shared" si="16"/>
        <v>40297.738774226818</v>
      </c>
      <c r="C237" s="5">
        <f t="shared" si="17"/>
        <v>161.19095509690729</v>
      </c>
      <c r="D237" s="6">
        <f t="shared" si="14"/>
        <v>249.10600689584658</v>
      </c>
      <c r="E237" s="5">
        <f t="shared" si="18"/>
        <v>410.29696199275384</v>
      </c>
      <c r="F237" s="5">
        <f t="shared" si="15"/>
        <v>40048.632767330972</v>
      </c>
    </row>
    <row r="238" spans="1:6" x14ac:dyDescent="0.55000000000000004">
      <c r="A238" s="3">
        <v>237</v>
      </c>
      <c r="B238" s="6">
        <f t="shared" si="16"/>
        <v>40048.632767330972</v>
      </c>
      <c r="C238" s="5">
        <f t="shared" si="17"/>
        <v>160.19453106932389</v>
      </c>
      <c r="D238" s="6">
        <f t="shared" si="14"/>
        <v>250.10243092342995</v>
      </c>
      <c r="E238" s="5">
        <f t="shared" si="18"/>
        <v>410.29696199275384</v>
      </c>
      <c r="F238" s="5">
        <f t="shared" si="15"/>
        <v>39798.530336407544</v>
      </c>
    </row>
    <row r="239" spans="1:6" x14ac:dyDescent="0.55000000000000004">
      <c r="A239" s="3">
        <v>238</v>
      </c>
      <c r="B239" s="6">
        <f t="shared" si="16"/>
        <v>39798.530336407544</v>
      </c>
      <c r="C239" s="5">
        <f t="shared" si="17"/>
        <v>159.19412134563018</v>
      </c>
      <c r="D239" s="6">
        <f t="shared" si="14"/>
        <v>251.10284064712366</v>
      </c>
      <c r="E239" s="5">
        <f t="shared" si="18"/>
        <v>410.29696199275384</v>
      </c>
      <c r="F239" s="5">
        <f t="shared" si="15"/>
        <v>39547.427495760421</v>
      </c>
    </row>
    <row r="240" spans="1:6" x14ac:dyDescent="0.55000000000000004">
      <c r="A240" s="3">
        <v>239</v>
      </c>
      <c r="B240" s="6">
        <f t="shared" si="16"/>
        <v>39547.427495760421</v>
      </c>
      <c r="C240" s="5">
        <f t="shared" si="17"/>
        <v>158.18970998304169</v>
      </c>
      <c r="D240" s="6">
        <f t="shared" si="14"/>
        <v>252.10725200971214</v>
      </c>
      <c r="E240" s="5">
        <f t="shared" si="18"/>
        <v>410.29696199275384</v>
      </c>
      <c r="F240" s="5">
        <f t="shared" si="15"/>
        <v>39295.320243750706</v>
      </c>
    </row>
    <row r="241" spans="1:6" x14ac:dyDescent="0.55000000000000004">
      <c r="A241" s="3">
        <v>240</v>
      </c>
      <c r="B241" s="6">
        <f t="shared" si="16"/>
        <v>39295.320243750706</v>
      </c>
      <c r="C241" s="5">
        <f t="shared" si="17"/>
        <v>157.18128097500284</v>
      </c>
      <c r="D241" s="6">
        <f t="shared" si="14"/>
        <v>253.115681017751</v>
      </c>
      <c r="E241" s="5">
        <f t="shared" si="18"/>
        <v>410.29696199275384</v>
      </c>
      <c r="F241" s="5">
        <f t="shared" si="15"/>
        <v>39042.204562732957</v>
      </c>
    </row>
    <row r="242" spans="1:6" x14ac:dyDescent="0.55000000000000004">
      <c r="A242" s="3">
        <v>241</v>
      </c>
      <c r="B242" s="6">
        <f t="shared" si="16"/>
        <v>39042.204562732957</v>
      </c>
      <c r="C242" s="5">
        <f t="shared" si="17"/>
        <v>156.16881825093182</v>
      </c>
      <c r="D242" s="6">
        <f t="shared" si="14"/>
        <v>254.12814374182202</v>
      </c>
      <c r="E242" s="5">
        <f t="shared" si="18"/>
        <v>410.29696199275384</v>
      </c>
      <c r="F242" s="5">
        <f t="shared" si="15"/>
        <v>38788.076418991135</v>
      </c>
    </row>
    <row r="243" spans="1:6" x14ac:dyDescent="0.55000000000000004">
      <c r="A243" s="3">
        <v>242</v>
      </c>
      <c r="B243" s="6">
        <f t="shared" si="16"/>
        <v>38788.076418991135</v>
      </c>
      <c r="C243" s="5">
        <f t="shared" si="17"/>
        <v>155.15230567596456</v>
      </c>
      <c r="D243" s="6">
        <f t="shared" si="14"/>
        <v>255.14465631678931</v>
      </c>
      <c r="E243" s="5">
        <f t="shared" si="18"/>
        <v>410.29696199275384</v>
      </c>
      <c r="F243" s="5">
        <f t="shared" si="15"/>
        <v>38532.931762674343</v>
      </c>
    </row>
    <row r="244" spans="1:6" x14ac:dyDescent="0.55000000000000004">
      <c r="A244" s="3">
        <v>243</v>
      </c>
      <c r="B244" s="6">
        <f t="shared" si="16"/>
        <v>38532.931762674343</v>
      </c>
      <c r="C244" s="5">
        <f t="shared" si="17"/>
        <v>154.13172705069738</v>
      </c>
      <c r="D244" s="6">
        <f t="shared" si="14"/>
        <v>256.16523494205649</v>
      </c>
      <c r="E244" s="5">
        <f t="shared" si="18"/>
        <v>410.29696199275384</v>
      </c>
      <c r="F244" s="5">
        <f t="shared" si="15"/>
        <v>38276.766527732289</v>
      </c>
    </row>
    <row r="245" spans="1:6" x14ac:dyDescent="0.55000000000000004">
      <c r="A245" s="3">
        <v>244</v>
      </c>
      <c r="B245" s="6">
        <f t="shared" si="16"/>
        <v>38276.766527732289</v>
      </c>
      <c r="C245" s="5">
        <f t="shared" si="17"/>
        <v>153.10706611092917</v>
      </c>
      <c r="D245" s="6">
        <f t="shared" si="14"/>
        <v>257.18989588182473</v>
      </c>
      <c r="E245" s="5">
        <f t="shared" si="18"/>
        <v>410.29696199275389</v>
      </c>
      <c r="F245" s="5">
        <f t="shared" si="15"/>
        <v>38019.576631850461</v>
      </c>
    </row>
    <row r="246" spans="1:6" x14ac:dyDescent="0.55000000000000004">
      <c r="A246" s="3">
        <v>245</v>
      </c>
      <c r="B246" s="6">
        <f t="shared" si="16"/>
        <v>38019.576631850461</v>
      </c>
      <c r="C246" s="5">
        <f t="shared" si="17"/>
        <v>152.07830652740185</v>
      </c>
      <c r="D246" s="6">
        <f t="shared" si="14"/>
        <v>258.21865546535201</v>
      </c>
      <c r="E246" s="5">
        <f t="shared" si="18"/>
        <v>410.29696199275384</v>
      </c>
      <c r="F246" s="5">
        <f t="shared" si="15"/>
        <v>37761.357976385108</v>
      </c>
    </row>
    <row r="247" spans="1:6" x14ac:dyDescent="0.55000000000000004">
      <c r="A247" s="3">
        <v>246</v>
      </c>
      <c r="B247" s="6">
        <f t="shared" si="16"/>
        <v>37761.357976385108</v>
      </c>
      <c r="C247" s="5">
        <f t="shared" si="17"/>
        <v>151.04543190554043</v>
      </c>
      <c r="D247" s="6">
        <f t="shared" si="14"/>
        <v>259.25153008721344</v>
      </c>
      <c r="E247" s="5">
        <f t="shared" si="18"/>
        <v>410.29696199275384</v>
      </c>
      <c r="F247" s="5">
        <f t="shared" si="15"/>
        <v>37502.106446297897</v>
      </c>
    </row>
    <row r="248" spans="1:6" x14ac:dyDescent="0.55000000000000004">
      <c r="A248" s="3">
        <v>247</v>
      </c>
      <c r="B248" s="6">
        <f t="shared" si="16"/>
        <v>37502.106446297897</v>
      </c>
      <c r="C248" s="5">
        <f t="shared" si="17"/>
        <v>150.0084257851916</v>
      </c>
      <c r="D248" s="6">
        <f t="shared" ref="D248:D311" si="19">D247*(1+0.004)</f>
        <v>260.28853620756229</v>
      </c>
      <c r="E248" s="5">
        <f t="shared" si="18"/>
        <v>410.29696199275389</v>
      </c>
      <c r="F248" s="5">
        <f t="shared" si="15"/>
        <v>37241.817910090336</v>
      </c>
    </row>
    <row r="249" spans="1:6" x14ac:dyDescent="0.55000000000000004">
      <c r="A249" s="3">
        <v>248</v>
      </c>
      <c r="B249" s="6">
        <f t="shared" si="16"/>
        <v>37241.817910090336</v>
      </c>
      <c r="C249" s="5">
        <f t="shared" si="17"/>
        <v>148.96727164036136</v>
      </c>
      <c r="D249" s="6">
        <f t="shared" si="19"/>
        <v>261.32969035239256</v>
      </c>
      <c r="E249" s="5">
        <f t="shared" si="18"/>
        <v>410.29696199275395</v>
      </c>
      <c r="F249" s="5">
        <f t="shared" si="15"/>
        <v>36980.488219737941</v>
      </c>
    </row>
    <row r="250" spans="1:6" x14ac:dyDescent="0.55000000000000004">
      <c r="A250" s="3">
        <v>249</v>
      </c>
      <c r="B250" s="6">
        <f t="shared" si="16"/>
        <v>36980.488219737941</v>
      </c>
      <c r="C250" s="5">
        <f t="shared" si="17"/>
        <v>147.92195287895177</v>
      </c>
      <c r="D250" s="6">
        <f t="shared" si="19"/>
        <v>262.37500911380215</v>
      </c>
      <c r="E250" s="5">
        <f t="shared" si="18"/>
        <v>410.29696199275395</v>
      </c>
      <c r="F250" s="5">
        <f t="shared" si="15"/>
        <v>36718.113210624142</v>
      </c>
    </row>
    <row r="251" spans="1:6" x14ac:dyDescent="0.55000000000000004">
      <c r="A251" s="3">
        <v>250</v>
      </c>
      <c r="B251" s="6">
        <f t="shared" si="16"/>
        <v>36718.113210624142</v>
      </c>
      <c r="C251" s="5">
        <f t="shared" si="17"/>
        <v>146.87245284249659</v>
      </c>
      <c r="D251" s="6">
        <f t="shared" si="19"/>
        <v>263.42450915025734</v>
      </c>
      <c r="E251" s="5">
        <f t="shared" si="18"/>
        <v>410.29696199275395</v>
      </c>
      <c r="F251" s="5">
        <f t="shared" si="15"/>
        <v>36454.688701473882</v>
      </c>
    </row>
    <row r="252" spans="1:6" x14ac:dyDescent="0.55000000000000004">
      <c r="A252" s="3">
        <v>251</v>
      </c>
      <c r="B252" s="6">
        <f t="shared" si="16"/>
        <v>36454.688701473882</v>
      </c>
      <c r="C252" s="5">
        <f t="shared" si="17"/>
        <v>145.81875480589554</v>
      </c>
      <c r="D252" s="6">
        <f t="shared" si="19"/>
        <v>264.47820718685836</v>
      </c>
      <c r="E252" s="5">
        <f t="shared" si="18"/>
        <v>410.29696199275389</v>
      </c>
      <c r="F252" s="5">
        <f t="shared" si="15"/>
        <v>36190.210494287021</v>
      </c>
    </row>
    <row r="253" spans="1:6" x14ac:dyDescent="0.55000000000000004">
      <c r="A253" s="3">
        <v>252</v>
      </c>
      <c r="B253" s="6">
        <f t="shared" si="16"/>
        <v>36190.210494287021</v>
      </c>
      <c r="C253" s="5">
        <f t="shared" si="17"/>
        <v>144.76084197714809</v>
      </c>
      <c r="D253" s="6">
        <f t="shared" si="19"/>
        <v>265.53612001560577</v>
      </c>
      <c r="E253" s="5">
        <f t="shared" si="18"/>
        <v>410.29696199275384</v>
      </c>
      <c r="F253" s="5">
        <f t="shared" si="15"/>
        <v>35924.674374271417</v>
      </c>
    </row>
    <row r="254" spans="1:6" x14ac:dyDescent="0.55000000000000004">
      <c r="A254" s="3">
        <v>253</v>
      </c>
      <c r="B254" s="6">
        <f t="shared" si="16"/>
        <v>35924.674374271417</v>
      </c>
      <c r="C254" s="5">
        <f t="shared" si="17"/>
        <v>143.69869749708567</v>
      </c>
      <c r="D254" s="6">
        <f t="shared" si="19"/>
        <v>266.59826449566822</v>
      </c>
      <c r="E254" s="5">
        <f t="shared" si="18"/>
        <v>410.29696199275389</v>
      </c>
      <c r="F254" s="5">
        <f t="shared" si="15"/>
        <v>35658.07610977575</v>
      </c>
    </row>
    <row r="255" spans="1:6" x14ac:dyDescent="0.55000000000000004">
      <c r="A255" s="3">
        <v>254</v>
      </c>
      <c r="B255" s="6">
        <f t="shared" si="16"/>
        <v>35658.07610977575</v>
      </c>
      <c r="C255" s="5">
        <f t="shared" si="17"/>
        <v>142.632304439103</v>
      </c>
      <c r="D255" s="6">
        <f t="shared" si="19"/>
        <v>267.6646575536509</v>
      </c>
      <c r="E255" s="5">
        <f t="shared" si="18"/>
        <v>410.29696199275389</v>
      </c>
      <c r="F255" s="5">
        <f t="shared" si="15"/>
        <v>35390.411452222099</v>
      </c>
    </row>
    <row r="256" spans="1:6" x14ac:dyDescent="0.55000000000000004">
      <c r="A256" s="3">
        <v>255</v>
      </c>
      <c r="B256" s="6">
        <f t="shared" si="16"/>
        <v>35390.411452222099</v>
      </c>
      <c r="C256" s="5">
        <f t="shared" si="17"/>
        <v>141.56164580888839</v>
      </c>
      <c r="D256" s="6">
        <f t="shared" si="19"/>
        <v>268.73531618386551</v>
      </c>
      <c r="E256" s="5">
        <f t="shared" si="18"/>
        <v>410.29696199275389</v>
      </c>
      <c r="F256" s="5">
        <f t="shared" si="15"/>
        <v>35121.676136038237</v>
      </c>
    </row>
    <row r="257" spans="1:6" x14ac:dyDescent="0.55000000000000004">
      <c r="A257" s="3">
        <v>256</v>
      </c>
      <c r="B257" s="6">
        <f t="shared" si="16"/>
        <v>35121.676136038237</v>
      </c>
      <c r="C257" s="5">
        <f t="shared" si="17"/>
        <v>140.48670454415296</v>
      </c>
      <c r="D257" s="6">
        <f t="shared" si="19"/>
        <v>269.81025744860096</v>
      </c>
      <c r="E257" s="5">
        <f t="shared" si="18"/>
        <v>410.29696199275395</v>
      </c>
      <c r="F257" s="5">
        <f t="shared" si="15"/>
        <v>34851.865878589633</v>
      </c>
    </row>
    <row r="258" spans="1:6" x14ac:dyDescent="0.55000000000000004">
      <c r="A258" s="3">
        <v>257</v>
      </c>
      <c r="B258" s="6">
        <f t="shared" si="16"/>
        <v>34851.865878589633</v>
      </c>
      <c r="C258" s="5">
        <f t="shared" si="17"/>
        <v>139.40746351435854</v>
      </c>
      <c r="D258" s="6">
        <f t="shared" si="19"/>
        <v>270.88949847839535</v>
      </c>
      <c r="E258" s="5">
        <f t="shared" si="18"/>
        <v>410.29696199275389</v>
      </c>
      <c r="F258" s="5">
        <f t="shared" ref="F258:F321" si="20">B258-D258</f>
        <v>34580.976380111235</v>
      </c>
    </row>
    <row r="259" spans="1:6" x14ac:dyDescent="0.55000000000000004">
      <c r="A259" s="3">
        <v>258</v>
      </c>
      <c r="B259" s="6">
        <f t="shared" ref="B259:B322" si="21">F258</f>
        <v>34580.976380111235</v>
      </c>
      <c r="C259" s="5">
        <f t="shared" ref="C259:C322" si="22">B259*0.004</f>
        <v>138.32390552044495</v>
      </c>
      <c r="D259" s="6">
        <f t="shared" si="19"/>
        <v>271.97305647230894</v>
      </c>
      <c r="E259" s="5">
        <f t="shared" ref="E259:E322" si="23">C259+D259</f>
        <v>410.29696199275389</v>
      </c>
      <c r="F259" s="5">
        <f t="shared" si="20"/>
        <v>34309.003323638928</v>
      </c>
    </row>
    <row r="260" spans="1:6" x14ac:dyDescent="0.55000000000000004">
      <c r="A260" s="3">
        <v>259</v>
      </c>
      <c r="B260" s="6">
        <f t="shared" si="21"/>
        <v>34309.003323638928</v>
      </c>
      <c r="C260" s="5">
        <f t="shared" si="22"/>
        <v>137.2360132945557</v>
      </c>
      <c r="D260" s="6">
        <f t="shared" si="19"/>
        <v>273.06094869819816</v>
      </c>
      <c r="E260" s="5">
        <f t="shared" si="23"/>
        <v>410.29696199275384</v>
      </c>
      <c r="F260" s="5">
        <f t="shared" si="20"/>
        <v>34035.942374940729</v>
      </c>
    </row>
    <row r="261" spans="1:6" x14ac:dyDescent="0.55000000000000004">
      <c r="A261" s="3">
        <v>260</v>
      </c>
      <c r="B261" s="6">
        <f t="shared" si="21"/>
        <v>34035.942374940729</v>
      </c>
      <c r="C261" s="5">
        <f t="shared" si="22"/>
        <v>136.14376949976293</v>
      </c>
      <c r="D261" s="6">
        <f t="shared" si="19"/>
        <v>274.15319249299097</v>
      </c>
      <c r="E261" s="5">
        <f t="shared" si="23"/>
        <v>410.29696199275389</v>
      </c>
      <c r="F261" s="5">
        <f t="shared" si="20"/>
        <v>33761.789182447741</v>
      </c>
    </row>
    <row r="262" spans="1:6" x14ac:dyDescent="0.55000000000000004">
      <c r="A262" s="3">
        <v>261</v>
      </c>
      <c r="B262" s="6">
        <f t="shared" si="21"/>
        <v>33761.789182447741</v>
      </c>
      <c r="C262" s="5">
        <f t="shared" si="22"/>
        <v>135.04715672979097</v>
      </c>
      <c r="D262" s="6">
        <f t="shared" si="19"/>
        <v>275.24980526296292</v>
      </c>
      <c r="E262" s="5">
        <f t="shared" si="23"/>
        <v>410.29696199275389</v>
      </c>
      <c r="F262" s="5">
        <f t="shared" si="20"/>
        <v>33486.539377184781</v>
      </c>
    </row>
    <row r="263" spans="1:6" x14ac:dyDescent="0.55000000000000004">
      <c r="A263" s="3">
        <v>262</v>
      </c>
      <c r="B263" s="6">
        <f t="shared" si="21"/>
        <v>33486.539377184781</v>
      </c>
      <c r="C263" s="5">
        <f t="shared" si="22"/>
        <v>133.94615750873913</v>
      </c>
      <c r="D263" s="6">
        <f t="shared" si="19"/>
        <v>276.35080448401476</v>
      </c>
      <c r="E263" s="5">
        <f t="shared" si="23"/>
        <v>410.29696199275389</v>
      </c>
      <c r="F263" s="5">
        <f t="shared" si="20"/>
        <v>33210.188572700768</v>
      </c>
    </row>
    <row r="264" spans="1:6" x14ac:dyDescent="0.55000000000000004">
      <c r="A264" s="3">
        <v>263</v>
      </c>
      <c r="B264" s="6">
        <f t="shared" si="21"/>
        <v>33210.188572700768</v>
      </c>
      <c r="C264" s="5">
        <f t="shared" si="22"/>
        <v>132.84075429080309</v>
      </c>
      <c r="D264" s="6">
        <f t="shared" si="19"/>
        <v>277.4562077019508</v>
      </c>
      <c r="E264" s="5">
        <f t="shared" si="23"/>
        <v>410.29696199275389</v>
      </c>
      <c r="F264" s="5">
        <f t="shared" si="20"/>
        <v>32932.732364998818</v>
      </c>
    </row>
    <row r="265" spans="1:6" x14ac:dyDescent="0.55000000000000004">
      <c r="A265" s="3">
        <v>264</v>
      </c>
      <c r="B265" s="6">
        <f t="shared" si="21"/>
        <v>32932.732364998818</v>
      </c>
      <c r="C265" s="5">
        <f t="shared" si="22"/>
        <v>131.73092945999528</v>
      </c>
      <c r="D265" s="6">
        <f t="shared" si="19"/>
        <v>278.56603253275858</v>
      </c>
      <c r="E265" s="5">
        <f t="shared" si="23"/>
        <v>410.29696199275384</v>
      </c>
      <c r="F265" s="5">
        <f t="shared" si="20"/>
        <v>32654.166332466059</v>
      </c>
    </row>
    <row r="266" spans="1:6" x14ac:dyDescent="0.55000000000000004">
      <c r="A266" s="3">
        <v>265</v>
      </c>
      <c r="B266" s="6">
        <f t="shared" si="21"/>
        <v>32654.166332466059</v>
      </c>
      <c r="C266" s="5">
        <f t="shared" si="22"/>
        <v>130.61666532986425</v>
      </c>
      <c r="D266" s="6">
        <f t="shared" si="19"/>
        <v>279.68029666288965</v>
      </c>
      <c r="E266" s="5">
        <f t="shared" si="23"/>
        <v>410.29696199275389</v>
      </c>
      <c r="F266" s="5">
        <f t="shared" si="20"/>
        <v>32374.486035803169</v>
      </c>
    </row>
    <row r="267" spans="1:6" x14ac:dyDescent="0.55000000000000004">
      <c r="A267" s="3">
        <v>266</v>
      </c>
      <c r="B267" s="6">
        <f t="shared" si="21"/>
        <v>32374.486035803169</v>
      </c>
      <c r="C267" s="5">
        <f t="shared" si="22"/>
        <v>129.49794414321269</v>
      </c>
      <c r="D267" s="6">
        <f t="shared" si="19"/>
        <v>280.7990178495412</v>
      </c>
      <c r="E267" s="5">
        <f t="shared" si="23"/>
        <v>410.29696199275389</v>
      </c>
      <c r="F267" s="5">
        <f t="shared" si="20"/>
        <v>32093.687017953627</v>
      </c>
    </row>
    <row r="268" spans="1:6" x14ac:dyDescent="0.55000000000000004">
      <c r="A268" s="3">
        <v>267</v>
      </c>
      <c r="B268" s="6">
        <f t="shared" si="21"/>
        <v>32093.687017953627</v>
      </c>
      <c r="C268" s="5">
        <f t="shared" si="22"/>
        <v>128.37474807181451</v>
      </c>
      <c r="D268" s="6">
        <f t="shared" si="19"/>
        <v>281.92221392093938</v>
      </c>
      <c r="E268" s="5">
        <f t="shared" si="23"/>
        <v>410.29696199275389</v>
      </c>
      <c r="F268" s="5">
        <f t="shared" si="20"/>
        <v>31811.764804032689</v>
      </c>
    </row>
    <row r="269" spans="1:6" x14ac:dyDescent="0.55000000000000004">
      <c r="A269" s="3">
        <v>268</v>
      </c>
      <c r="B269" s="6">
        <f t="shared" si="21"/>
        <v>31811.764804032689</v>
      </c>
      <c r="C269" s="5">
        <f t="shared" si="22"/>
        <v>127.24705921613076</v>
      </c>
      <c r="D269" s="6">
        <f t="shared" si="19"/>
        <v>283.04990277662313</v>
      </c>
      <c r="E269" s="5">
        <f t="shared" si="23"/>
        <v>410.29696199275389</v>
      </c>
      <c r="F269" s="5">
        <f t="shared" si="20"/>
        <v>31528.714901256066</v>
      </c>
    </row>
    <row r="270" spans="1:6" x14ac:dyDescent="0.55000000000000004">
      <c r="A270" s="3">
        <v>269</v>
      </c>
      <c r="B270" s="6">
        <f t="shared" si="21"/>
        <v>31528.714901256066</v>
      </c>
      <c r="C270" s="5">
        <f t="shared" si="22"/>
        <v>126.11485960502426</v>
      </c>
      <c r="D270" s="6">
        <f t="shared" si="19"/>
        <v>284.18210238772963</v>
      </c>
      <c r="E270" s="5">
        <f t="shared" si="23"/>
        <v>410.29696199275389</v>
      </c>
      <c r="F270" s="5">
        <f t="shared" si="20"/>
        <v>31244.532798868335</v>
      </c>
    </row>
    <row r="271" spans="1:6" x14ac:dyDescent="0.55000000000000004">
      <c r="A271" s="3">
        <v>270</v>
      </c>
      <c r="B271" s="6">
        <f t="shared" si="21"/>
        <v>31244.532798868335</v>
      </c>
      <c r="C271" s="5">
        <f t="shared" si="22"/>
        <v>124.97813119547334</v>
      </c>
      <c r="D271" s="6">
        <f t="shared" si="19"/>
        <v>285.31883079728055</v>
      </c>
      <c r="E271" s="5">
        <f t="shared" si="23"/>
        <v>410.29696199275389</v>
      </c>
      <c r="F271" s="5">
        <f t="shared" si="20"/>
        <v>30959.213968071053</v>
      </c>
    </row>
    <row r="272" spans="1:6" x14ac:dyDescent="0.55000000000000004">
      <c r="A272" s="3">
        <v>271</v>
      </c>
      <c r="B272" s="6">
        <f t="shared" si="21"/>
        <v>30959.213968071053</v>
      </c>
      <c r="C272" s="5">
        <f t="shared" si="22"/>
        <v>123.83685587228422</v>
      </c>
      <c r="D272" s="6">
        <f t="shared" si="19"/>
        <v>286.46010612046967</v>
      </c>
      <c r="E272" s="5">
        <f t="shared" si="23"/>
        <v>410.29696199275389</v>
      </c>
      <c r="F272" s="5">
        <f t="shared" si="20"/>
        <v>30672.753861950583</v>
      </c>
    </row>
    <row r="273" spans="1:6" x14ac:dyDescent="0.55000000000000004">
      <c r="A273" s="3">
        <v>272</v>
      </c>
      <c r="B273" s="6">
        <f t="shared" si="21"/>
        <v>30672.753861950583</v>
      </c>
      <c r="C273" s="5">
        <f t="shared" si="22"/>
        <v>122.69101544780233</v>
      </c>
      <c r="D273" s="6">
        <f t="shared" si="19"/>
        <v>287.60594654495156</v>
      </c>
      <c r="E273" s="5">
        <f t="shared" si="23"/>
        <v>410.29696199275389</v>
      </c>
      <c r="F273" s="5">
        <f t="shared" si="20"/>
        <v>30385.147915405632</v>
      </c>
    </row>
    <row r="274" spans="1:6" x14ac:dyDescent="0.55000000000000004">
      <c r="A274" s="3">
        <v>273</v>
      </c>
      <c r="B274" s="6">
        <f t="shared" si="21"/>
        <v>30385.147915405632</v>
      </c>
      <c r="C274" s="5">
        <f t="shared" si="22"/>
        <v>121.54059166162253</v>
      </c>
      <c r="D274" s="6">
        <f t="shared" si="19"/>
        <v>288.75637033113139</v>
      </c>
      <c r="E274" s="5">
        <f t="shared" si="23"/>
        <v>410.29696199275395</v>
      </c>
      <c r="F274" s="5">
        <f t="shared" si="20"/>
        <v>30096.391545074501</v>
      </c>
    </row>
    <row r="275" spans="1:6" x14ac:dyDescent="0.55000000000000004">
      <c r="A275" s="3">
        <v>274</v>
      </c>
      <c r="B275" s="6">
        <f t="shared" si="21"/>
        <v>30096.391545074501</v>
      </c>
      <c r="C275" s="5">
        <f t="shared" si="22"/>
        <v>120.385566180298</v>
      </c>
      <c r="D275" s="6">
        <f t="shared" si="19"/>
        <v>289.91139581245591</v>
      </c>
      <c r="E275" s="5">
        <f t="shared" si="23"/>
        <v>410.29696199275389</v>
      </c>
      <c r="F275" s="5">
        <f t="shared" si="20"/>
        <v>29806.480149262046</v>
      </c>
    </row>
    <row r="276" spans="1:6" x14ac:dyDescent="0.55000000000000004">
      <c r="A276" s="3">
        <v>275</v>
      </c>
      <c r="B276" s="6">
        <f t="shared" si="21"/>
        <v>29806.480149262046</v>
      </c>
      <c r="C276" s="5">
        <f t="shared" si="22"/>
        <v>119.22592059704819</v>
      </c>
      <c r="D276" s="6">
        <f t="shared" si="19"/>
        <v>291.07104139570572</v>
      </c>
      <c r="E276" s="5">
        <f t="shared" si="23"/>
        <v>410.29696199275389</v>
      </c>
      <c r="F276" s="5">
        <f t="shared" si="20"/>
        <v>29515.40910786634</v>
      </c>
    </row>
    <row r="277" spans="1:6" x14ac:dyDescent="0.55000000000000004">
      <c r="A277" s="3">
        <v>276</v>
      </c>
      <c r="B277" s="6">
        <f t="shared" si="21"/>
        <v>29515.40910786634</v>
      </c>
      <c r="C277" s="5">
        <f t="shared" si="22"/>
        <v>118.06163643146536</v>
      </c>
      <c r="D277" s="6">
        <f t="shared" si="19"/>
        <v>292.23532556128856</v>
      </c>
      <c r="E277" s="5">
        <f t="shared" si="23"/>
        <v>410.29696199275395</v>
      </c>
      <c r="F277" s="5">
        <f t="shared" si="20"/>
        <v>29223.173782305053</v>
      </c>
    </row>
    <row r="278" spans="1:6" x14ac:dyDescent="0.55000000000000004">
      <c r="A278" s="3">
        <v>277</v>
      </c>
      <c r="B278" s="6">
        <f t="shared" si="21"/>
        <v>29223.173782305053</v>
      </c>
      <c r="C278" s="5">
        <f t="shared" si="22"/>
        <v>116.89269512922021</v>
      </c>
      <c r="D278" s="6">
        <f t="shared" si="19"/>
        <v>293.40426686353373</v>
      </c>
      <c r="E278" s="5">
        <f t="shared" si="23"/>
        <v>410.29696199275395</v>
      </c>
      <c r="F278" s="5">
        <f t="shared" si="20"/>
        <v>28929.76951544152</v>
      </c>
    </row>
    <row r="279" spans="1:6" x14ac:dyDescent="0.55000000000000004">
      <c r="A279" s="3">
        <v>278</v>
      </c>
      <c r="B279" s="6">
        <f t="shared" si="21"/>
        <v>28929.76951544152</v>
      </c>
      <c r="C279" s="5">
        <f t="shared" si="22"/>
        <v>115.71907806176608</v>
      </c>
      <c r="D279" s="6">
        <f t="shared" si="19"/>
        <v>294.57788393098787</v>
      </c>
      <c r="E279" s="5">
        <f t="shared" si="23"/>
        <v>410.29696199275395</v>
      </c>
      <c r="F279" s="5">
        <f t="shared" si="20"/>
        <v>28635.19163151053</v>
      </c>
    </row>
    <row r="280" spans="1:6" x14ac:dyDescent="0.55000000000000004">
      <c r="A280" s="3">
        <v>279</v>
      </c>
      <c r="B280" s="6">
        <f t="shared" si="21"/>
        <v>28635.19163151053</v>
      </c>
      <c r="C280" s="5">
        <f t="shared" si="22"/>
        <v>114.54076652604212</v>
      </c>
      <c r="D280" s="6">
        <f t="shared" si="19"/>
        <v>295.7561954667118</v>
      </c>
      <c r="E280" s="5">
        <f t="shared" si="23"/>
        <v>410.29696199275395</v>
      </c>
      <c r="F280" s="5">
        <f t="shared" si="20"/>
        <v>28339.435436043819</v>
      </c>
    </row>
    <row r="281" spans="1:6" x14ac:dyDescent="0.55000000000000004">
      <c r="A281" s="3">
        <v>280</v>
      </c>
      <c r="B281" s="6">
        <f t="shared" si="21"/>
        <v>28339.435436043819</v>
      </c>
      <c r="C281" s="5">
        <f t="shared" si="22"/>
        <v>113.35774174417529</v>
      </c>
      <c r="D281" s="6">
        <f t="shared" si="19"/>
        <v>296.93922024857864</v>
      </c>
      <c r="E281" s="5">
        <f t="shared" si="23"/>
        <v>410.29696199275395</v>
      </c>
      <c r="F281" s="5">
        <f t="shared" si="20"/>
        <v>28042.49621579524</v>
      </c>
    </row>
    <row r="282" spans="1:6" x14ac:dyDescent="0.55000000000000004">
      <c r="A282" s="3">
        <v>281</v>
      </c>
      <c r="B282" s="6">
        <f t="shared" si="21"/>
        <v>28042.49621579524</v>
      </c>
      <c r="C282" s="5">
        <f t="shared" si="22"/>
        <v>112.16998486318096</v>
      </c>
      <c r="D282" s="6">
        <f t="shared" si="19"/>
        <v>298.12697712957294</v>
      </c>
      <c r="E282" s="5">
        <f t="shared" si="23"/>
        <v>410.29696199275389</v>
      </c>
      <c r="F282" s="5">
        <f t="shared" si="20"/>
        <v>27744.369238665666</v>
      </c>
    </row>
    <row r="283" spans="1:6" x14ac:dyDescent="0.55000000000000004">
      <c r="A283" s="3">
        <v>282</v>
      </c>
      <c r="B283" s="6">
        <f t="shared" si="21"/>
        <v>27744.369238665666</v>
      </c>
      <c r="C283" s="5">
        <f t="shared" si="22"/>
        <v>110.97747695466266</v>
      </c>
      <c r="D283" s="6">
        <f t="shared" si="19"/>
        <v>299.31948503809122</v>
      </c>
      <c r="E283" s="5">
        <f t="shared" si="23"/>
        <v>410.29696199275389</v>
      </c>
      <c r="F283" s="5">
        <f t="shared" si="20"/>
        <v>27445.049753627576</v>
      </c>
    </row>
    <row r="284" spans="1:6" x14ac:dyDescent="0.55000000000000004">
      <c r="A284" s="3">
        <v>283</v>
      </c>
      <c r="B284" s="6">
        <f t="shared" si="21"/>
        <v>27445.049753627576</v>
      </c>
      <c r="C284" s="5">
        <f t="shared" si="22"/>
        <v>109.7801990145103</v>
      </c>
      <c r="D284" s="6">
        <f t="shared" si="19"/>
        <v>300.51676297824361</v>
      </c>
      <c r="E284" s="5">
        <f t="shared" si="23"/>
        <v>410.29696199275389</v>
      </c>
      <c r="F284" s="5">
        <f t="shared" si="20"/>
        <v>27144.532990649332</v>
      </c>
    </row>
    <row r="285" spans="1:6" x14ac:dyDescent="0.55000000000000004">
      <c r="A285" s="3">
        <v>284</v>
      </c>
      <c r="B285" s="6">
        <f t="shared" si="21"/>
        <v>27144.532990649332</v>
      </c>
      <c r="C285" s="5">
        <f t="shared" si="22"/>
        <v>108.57813196259733</v>
      </c>
      <c r="D285" s="6">
        <f t="shared" si="19"/>
        <v>301.7188300301566</v>
      </c>
      <c r="E285" s="5">
        <f t="shared" si="23"/>
        <v>410.29696199275395</v>
      </c>
      <c r="F285" s="5">
        <f t="shared" si="20"/>
        <v>26842.814160619175</v>
      </c>
    </row>
    <row r="286" spans="1:6" x14ac:dyDescent="0.55000000000000004">
      <c r="A286" s="3">
        <v>285</v>
      </c>
      <c r="B286" s="6">
        <f t="shared" si="21"/>
        <v>26842.814160619175</v>
      </c>
      <c r="C286" s="5">
        <f t="shared" si="22"/>
        <v>107.37125664247669</v>
      </c>
      <c r="D286" s="6">
        <f t="shared" si="19"/>
        <v>302.92570535027721</v>
      </c>
      <c r="E286" s="5">
        <f t="shared" si="23"/>
        <v>410.29696199275389</v>
      </c>
      <c r="F286" s="5">
        <f t="shared" si="20"/>
        <v>26539.888455268898</v>
      </c>
    </row>
    <row r="287" spans="1:6" x14ac:dyDescent="0.55000000000000004">
      <c r="A287" s="3">
        <v>286</v>
      </c>
      <c r="B287" s="6">
        <f t="shared" si="21"/>
        <v>26539.888455268898</v>
      </c>
      <c r="C287" s="5">
        <f t="shared" si="22"/>
        <v>106.15955382107559</v>
      </c>
      <c r="D287" s="6">
        <f t="shared" si="19"/>
        <v>304.13740817167832</v>
      </c>
      <c r="E287" s="5">
        <f t="shared" si="23"/>
        <v>410.29696199275389</v>
      </c>
      <c r="F287" s="5">
        <f t="shared" si="20"/>
        <v>26235.751047097219</v>
      </c>
    </row>
    <row r="288" spans="1:6" x14ac:dyDescent="0.55000000000000004">
      <c r="A288" s="3">
        <v>287</v>
      </c>
      <c r="B288" s="6">
        <f t="shared" si="21"/>
        <v>26235.751047097219</v>
      </c>
      <c r="C288" s="5">
        <f t="shared" si="22"/>
        <v>104.94300418838888</v>
      </c>
      <c r="D288" s="6">
        <f t="shared" si="19"/>
        <v>305.35395780436505</v>
      </c>
      <c r="E288" s="5">
        <f t="shared" si="23"/>
        <v>410.29696199275395</v>
      </c>
      <c r="F288" s="5">
        <f t="shared" si="20"/>
        <v>25930.397089292856</v>
      </c>
    </row>
    <row r="289" spans="1:6" x14ac:dyDescent="0.55000000000000004">
      <c r="A289" s="3">
        <v>288</v>
      </c>
      <c r="B289" s="6">
        <f t="shared" si="21"/>
        <v>25930.397089292856</v>
      </c>
      <c r="C289" s="5">
        <f t="shared" si="22"/>
        <v>103.72158835717143</v>
      </c>
      <c r="D289" s="6">
        <f t="shared" si="19"/>
        <v>306.57537363558254</v>
      </c>
      <c r="E289" s="5">
        <f t="shared" si="23"/>
        <v>410.29696199275395</v>
      </c>
      <c r="F289" s="5">
        <f t="shared" si="20"/>
        <v>25623.821715657272</v>
      </c>
    </row>
    <row r="290" spans="1:6" x14ac:dyDescent="0.55000000000000004">
      <c r="A290" s="3">
        <v>289</v>
      </c>
      <c r="B290" s="6">
        <f t="shared" si="21"/>
        <v>25623.821715657272</v>
      </c>
      <c r="C290" s="5">
        <f t="shared" si="22"/>
        <v>102.49528686262909</v>
      </c>
      <c r="D290" s="6">
        <f t="shared" si="19"/>
        <v>307.80167513012486</v>
      </c>
      <c r="E290" s="5">
        <f t="shared" si="23"/>
        <v>410.29696199275395</v>
      </c>
      <c r="F290" s="5">
        <f t="shared" si="20"/>
        <v>25316.020040527146</v>
      </c>
    </row>
    <row r="291" spans="1:6" x14ac:dyDescent="0.55000000000000004">
      <c r="A291" s="3">
        <v>290</v>
      </c>
      <c r="B291" s="6">
        <f t="shared" si="21"/>
        <v>25316.020040527146</v>
      </c>
      <c r="C291" s="5">
        <f t="shared" si="22"/>
        <v>101.26408016210858</v>
      </c>
      <c r="D291" s="6">
        <f t="shared" si="19"/>
        <v>309.03288183064535</v>
      </c>
      <c r="E291" s="5">
        <f t="shared" si="23"/>
        <v>410.29696199275395</v>
      </c>
      <c r="F291" s="5">
        <f t="shared" si="20"/>
        <v>25006.987158696502</v>
      </c>
    </row>
    <row r="292" spans="1:6" x14ac:dyDescent="0.55000000000000004">
      <c r="A292" s="3">
        <v>291</v>
      </c>
      <c r="B292" s="6">
        <f t="shared" si="21"/>
        <v>25006.987158696502</v>
      </c>
      <c r="C292" s="5">
        <f t="shared" si="22"/>
        <v>100.02794863478601</v>
      </c>
      <c r="D292" s="6">
        <f t="shared" si="19"/>
        <v>310.26901335796794</v>
      </c>
      <c r="E292" s="5">
        <f t="shared" si="23"/>
        <v>410.29696199275395</v>
      </c>
      <c r="F292" s="5">
        <f t="shared" si="20"/>
        <v>24696.718145338535</v>
      </c>
    </row>
    <row r="293" spans="1:6" x14ac:dyDescent="0.55000000000000004">
      <c r="A293" s="3">
        <v>292</v>
      </c>
      <c r="B293" s="6">
        <f t="shared" si="21"/>
        <v>24696.718145338535</v>
      </c>
      <c r="C293" s="5">
        <f t="shared" si="22"/>
        <v>98.786872581354146</v>
      </c>
      <c r="D293" s="6">
        <f t="shared" si="19"/>
        <v>311.5100894113998</v>
      </c>
      <c r="E293" s="5">
        <f t="shared" si="23"/>
        <v>410.29696199275395</v>
      </c>
      <c r="F293" s="5">
        <f t="shared" si="20"/>
        <v>24385.208055927134</v>
      </c>
    </row>
    <row r="294" spans="1:6" x14ac:dyDescent="0.55000000000000004">
      <c r="A294" s="3">
        <v>293</v>
      </c>
      <c r="B294" s="6">
        <f t="shared" si="21"/>
        <v>24385.208055927134</v>
      </c>
      <c r="C294" s="5">
        <f t="shared" si="22"/>
        <v>97.540832223708534</v>
      </c>
      <c r="D294" s="6">
        <f t="shared" si="19"/>
        <v>312.7561297690454</v>
      </c>
      <c r="E294" s="5">
        <f t="shared" si="23"/>
        <v>410.29696199275395</v>
      </c>
      <c r="F294" s="5">
        <f t="shared" si="20"/>
        <v>24072.45192615809</v>
      </c>
    </row>
    <row r="295" spans="1:6" x14ac:dyDescent="0.55000000000000004">
      <c r="A295" s="3">
        <v>294</v>
      </c>
      <c r="B295" s="6">
        <f t="shared" si="21"/>
        <v>24072.45192615809</v>
      </c>
      <c r="C295" s="5">
        <f t="shared" si="22"/>
        <v>96.289807704632366</v>
      </c>
      <c r="D295" s="6">
        <f t="shared" si="19"/>
        <v>314.00715428812157</v>
      </c>
      <c r="E295" s="5">
        <f t="shared" si="23"/>
        <v>410.29696199275395</v>
      </c>
      <c r="F295" s="5">
        <f t="shared" si="20"/>
        <v>23758.444771869967</v>
      </c>
    </row>
    <row r="296" spans="1:6" x14ac:dyDescent="0.55000000000000004">
      <c r="A296" s="3">
        <v>295</v>
      </c>
      <c r="B296" s="6">
        <f t="shared" si="21"/>
        <v>23758.444771869967</v>
      </c>
      <c r="C296" s="5">
        <f t="shared" si="22"/>
        <v>95.033779087479871</v>
      </c>
      <c r="D296" s="6">
        <f t="shared" si="19"/>
        <v>315.26318290527405</v>
      </c>
      <c r="E296" s="5">
        <f t="shared" si="23"/>
        <v>410.29696199275395</v>
      </c>
      <c r="F296" s="5">
        <f t="shared" si="20"/>
        <v>23443.181588964693</v>
      </c>
    </row>
    <row r="297" spans="1:6" x14ac:dyDescent="0.55000000000000004">
      <c r="A297" s="3">
        <v>296</v>
      </c>
      <c r="B297" s="6">
        <f t="shared" si="21"/>
        <v>23443.181588964693</v>
      </c>
      <c r="C297" s="5">
        <f t="shared" si="22"/>
        <v>93.772726355858779</v>
      </c>
      <c r="D297" s="6">
        <f t="shared" si="19"/>
        <v>316.52423563689513</v>
      </c>
      <c r="E297" s="5">
        <f t="shared" si="23"/>
        <v>410.29696199275389</v>
      </c>
      <c r="F297" s="5">
        <f t="shared" si="20"/>
        <v>23126.657353327799</v>
      </c>
    </row>
    <row r="298" spans="1:6" x14ac:dyDescent="0.55000000000000004">
      <c r="A298" s="3">
        <v>297</v>
      </c>
      <c r="B298" s="6">
        <f t="shared" si="21"/>
        <v>23126.657353327799</v>
      </c>
      <c r="C298" s="5">
        <f t="shared" si="22"/>
        <v>92.506629413311202</v>
      </c>
      <c r="D298" s="6">
        <f t="shared" si="19"/>
        <v>317.79033257944269</v>
      </c>
      <c r="E298" s="5">
        <f t="shared" si="23"/>
        <v>410.29696199275389</v>
      </c>
      <c r="F298" s="5">
        <f t="shared" si="20"/>
        <v>22808.867020748356</v>
      </c>
    </row>
    <row r="299" spans="1:6" x14ac:dyDescent="0.55000000000000004">
      <c r="A299" s="3">
        <v>298</v>
      </c>
      <c r="B299" s="6">
        <f t="shared" si="21"/>
        <v>22808.867020748356</v>
      </c>
      <c r="C299" s="5">
        <f t="shared" si="22"/>
        <v>91.235468082993421</v>
      </c>
      <c r="D299" s="6">
        <f t="shared" si="19"/>
        <v>319.06149390976049</v>
      </c>
      <c r="E299" s="5">
        <f t="shared" si="23"/>
        <v>410.29696199275389</v>
      </c>
      <c r="F299" s="5">
        <f t="shared" si="20"/>
        <v>22489.805526838594</v>
      </c>
    </row>
    <row r="300" spans="1:6" x14ac:dyDescent="0.55000000000000004">
      <c r="A300" s="3">
        <v>299</v>
      </c>
      <c r="B300" s="6">
        <f t="shared" si="21"/>
        <v>22489.805526838594</v>
      </c>
      <c r="C300" s="5">
        <f t="shared" si="22"/>
        <v>89.959222107354378</v>
      </c>
      <c r="D300" s="6">
        <f t="shared" si="19"/>
        <v>320.33773988539951</v>
      </c>
      <c r="E300" s="5">
        <f t="shared" si="23"/>
        <v>410.29696199275389</v>
      </c>
      <c r="F300" s="5">
        <f t="shared" si="20"/>
        <v>22169.467786953195</v>
      </c>
    </row>
    <row r="301" spans="1:6" x14ac:dyDescent="0.55000000000000004">
      <c r="A301" s="3">
        <v>300</v>
      </c>
      <c r="B301" s="6">
        <f t="shared" si="21"/>
        <v>22169.467786953195</v>
      </c>
      <c r="C301" s="5">
        <f t="shared" si="22"/>
        <v>88.67787114781278</v>
      </c>
      <c r="D301" s="6">
        <f t="shared" si="19"/>
        <v>321.61909084494113</v>
      </c>
      <c r="E301" s="5">
        <f t="shared" si="23"/>
        <v>410.29696199275389</v>
      </c>
      <c r="F301" s="5">
        <f t="shared" si="20"/>
        <v>21847.848696108253</v>
      </c>
    </row>
    <row r="302" spans="1:6" x14ac:dyDescent="0.55000000000000004">
      <c r="A302" s="3">
        <v>301</v>
      </c>
      <c r="B302" s="6">
        <f t="shared" si="21"/>
        <v>21847.848696108253</v>
      </c>
      <c r="C302" s="5">
        <f t="shared" si="22"/>
        <v>87.391394784433018</v>
      </c>
      <c r="D302" s="6">
        <f t="shared" si="19"/>
        <v>322.90556720832092</v>
      </c>
      <c r="E302" s="5">
        <f t="shared" si="23"/>
        <v>410.29696199275395</v>
      </c>
      <c r="F302" s="5">
        <f t="shared" si="20"/>
        <v>21524.943128899933</v>
      </c>
    </row>
    <row r="303" spans="1:6" x14ac:dyDescent="0.55000000000000004">
      <c r="A303" s="3">
        <v>302</v>
      </c>
      <c r="B303" s="6">
        <f t="shared" si="21"/>
        <v>21524.943128899933</v>
      </c>
      <c r="C303" s="5">
        <f t="shared" si="22"/>
        <v>86.099772515599739</v>
      </c>
      <c r="D303" s="6">
        <f t="shared" si="19"/>
        <v>324.19718947715421</v>
      </c>
      <c r="E303" s="5">
        <f t="shared" si="23"/>
        <v>410.29696199275395</v>
      </c>
      <c r="F303" s="5">
        <f t="shared" si="20"/>
        <v>21200.745939422777</v>
      </c>
    </row>
    <row r="304" spans="1:6" x14ac:dyDescent="0.55000000000000004">
      <c r="A304" s="3">
        <v>303</v>
      </c>
      <c r="B304" s="6">
        <f t="shared" si="21"/>
        <v>21200.745939422777</v>
      </c>
      <c r="C304" s="5">
        <f t="shared" si="22"/>
        <v>84.802983757691109</v>
      </c>
      <c r="D304" s="6">
        <f t="shared" si="19"/>
        <v>325.49397823506285</v>
      </c>
      <c r="E304" s="5">
        <f t="shared" si="23"/>
        <v>410.29696199275395</v>
      </c>
      <c r="F304" s="5">
        <f t="shared" si="20"/>
        <v>20875.251961187714</v>
      </c>
    </row>
    <row r="305" spans="1:6" x14ac:dyDescent="0.55000000000000004">
      <c r="A305" s="3">
        <v>304</v>
      </c>
      <c r="B305" s="6">
        <f t="shared" si="21"/>
        <v>20875.251961187714</v>
      </c>
      <c r="C305" s="5">
        <f t="shared" si="22"/>
        <v>83.501007844750859</v>
      </c>
      <c r="D305" s="6">
        <f t="shared" si="19"/>
        <v>326.79595414800309</v>
      </c>
      <c r="E305" s="5">
        <f t="shared" si="23"/>
        <v>410.29696199275395</v>
      </c>
      <c r="F305" s="5">
        <f t="shared" si="20"/>
        <v>20548.456007039713</v>
      </c>
    </row>
    <row r="306" spans="1:6" x14ac:dyDescent="0.55000000000000004">
      <c r="A306" s="3">
        <v>305</v>
      </c>
      <c r="B306" s="6">
        <f t="shared" si="21"/>
        <v>20548.456007039713</v>
      </c>
      <c r="C306" s="5">
        <f t="shared" si="22"/>
        <v>82.193824028158858</v>
      </c>
      <c r="D306" s="6">
        <f t="shared" si="19"/>
        <v>328.10313796459508</v>
      </c>
      <c r="E306" s="5">
        <f t="shared" si="23"/>
        <v>410.29696199275395</v>
      </c>
      <c r="F306" s="5">
        <f t="shared" si="20"/>
        <v>20220.352869075119</v>
      </c>
    </row>
    <row r="307" spans="1:6" x14ac:dyDescent="0.55000000000000004">
      <c r="A307" s="3">
        <v>306</v>
      </c>
      <c r="B307" s="6">
        <f t="shared" si="21"/>
        <v>20220.352869075119</v>
      </c>
      <c r="C307" s="5">
        <f t="shared" si="22"/>
        <v>80.881411476300471</v>
      </c>
      <c r="D307" s="6">
        <f t="shared" si="19"/>
        <v>329.41555051645344</v>
      </c>
      <c r="E307" s="5">
        <f t="shared" si="23"/>
        <v>410.29696199275389</v>
      </c>
      <c r="F307" s="5">
        <f t="shared" si="20"/>
        <v>19890.937318558666</v>
      </c>
    </row>
    <row r="308" spans="1:6" x14ac:dyDescent="0.55000000000000004">
      <c r="A308" s="3">
        <v>307</v>
      </c>
      <c r="B308" s="6">
        <f t="shared" si="21"/>
        <v>19890.937318558666</v>
      </c>
      <c r="C308" s="5">
        <f t="shared" si="22"/>
        <v>79.563749274234667</v>
      </c>
      <c r="D308" s="6">
        <f t="shared" si="19"/>
        <v>330.73321271851927</v>
      </c>
      <c r="E308" s="5">
        <f t="shared" si="23"/>
        <v>410.29696199275395</v>
      </c>
      <c r="F308" s="5">
        <f t="shared" si="20"/>
        <v>19560.204105840148</v>
      </c>
    </row>
    <row r="309" spans="1:6" x14ac:dyDescent="0.55000000000000004">
      <c r="A309" s="3">
        <v>308</v>
      </c>
      <c r="B309" s="6">
        <f t="shared" si="21"/>
        <v>19560.204105840148</v>
      </c>
      <c r="C309" s="5">
        <f t="shared" si="22"/>
        <v>78.240816423360599</v>
      </c>
      <c r="D309" s="6">
        <f t="shared" si="19"/>
        <v>332.05614556939332</v>
      </c>
      <c r="E309" s="5">
        <f t="shared" si="23"/>
        <v>410.29696199275395</v>
      </c>
      <c r="F309" s="5">
        <f t="shared" si="20"/>
        <v>19228.147960270755</v>
      </c>
    </row>
    <row r="310" spans="1:6" x14ac:dyDescent="0.55000000000000004">
      <c r="A310" s="3">
        <v>309</v>
      </c>
      <c r="B310" s="6">
        <f t="shared" si="21"/>
        <v>19228.147960270755</v>
      </c>
      <c r="C310" s="5">
        <f t="shared" si="22"/>
        <v>76.912591841083028</v>
      </c>
      <c r="D310" s="6">
        <f t="shared" si="19"/>
        <v>333.38437015167091</v>
      </c>
      <c r="E310" s="5">
        <f t="shared" si="23"/>
        <v>410.29696199275395</v>
      </c>
      <c r="F310" s="5">
        <f t="shared" si="20"/>
        <v>18894.763590119084</v>
      </c>
    </row>
    <row r="311" spans="1:6" x14ac:dyDescent="0.55000000000000004">
      <c r="A311" s="3">
        <v>310</v>
      </c>
      <c r="B311" s="6">
        <f t="shared" si="21"/>
        <v>18894.763590119084</v>
      </c>
      <c r="C311" s="5">
        <f t="shared" si="22"/>
        <v>75.579054360476334</v>
      </c>
      <c r="D311" s="6">
        <f t="shared" si="19"/>
        <v>334.71790763227762</v>
      </c>
      <c r="E311" s="5">
        <f t="shared" si="23"/>
        <v>410.29696199275395</v>
      </c>
      <c r="F311" s="5">
        <f t="shared" si="20"/>
        <v>18560.045682486805</v>
      </c>
    </row>
    <row r="312" spans="1:6" x14ac:dyDescent="0.55000000000000004">
      <c r="A312" s="3">
        <v>311</v>
      </c>
      <c r="B312" s="6">
        <f t="shared" si="21"/>
        <v>18560.045682486805</v>
      </c>
      <c r="C312" s="5">
        <f t="shared" si="22"/>
        <v>74.240182729947222</v>
      </c>
      <c r="D312" s="6">
        <f t="shared" ref="D312:D361" si="24">D311*(1+0.004)</f>
        <v>336.05677926280674</v>
      </c>
      <c r="E312" s="5">
        <f t="shared" si="23"/>
        <v>410.29696199275395</v>
      </c>
      <c r="F312" s="5">
        <f t="shared" si="20"/>
        <v>18223.988903223999</v>
      </c>
    </row>
    <row r="313" spans="1:6" x14ac:dyDescent="0.55000000000000004">
      <c r="A313" s="3">
        <v>312</v>
      </c>
      <c r="B313" s="6">
        <f t="shared" si="21"/>
        <v>18223.988903223999</v>
      </c>
      <c r="C313" s="5">
        <f t="shared" si="22"/>
        <v>72.895955612896003</v>
      </c>
      <c r="D313" s="6">
        <f t="shared" si="24"/>
        <v>337.40100637985796</v>
      </c>
      <c r="E313" s="5">
        <f t="shared" si="23"/>
        <v>410.29696199275395</v>
      </c>
      <c r="F313" s="5">
        <f t="shared" si="20"/>
        <v>17886.587896844139</v>
      </c>
    </row>
    <row r="314" spans="1:6" x14ac:dyDescent="0.55000000000000004">
      <c r="A314" s="3">
        <v>313</v>
      </c>
      <c r="B314" s="6">
        <f t="shared" si="21"/>
        <v>17886.587896844139</v>
      </c>
      <c r="C314" s="5">
        <f t="shared" si="22"/>
        <v>71.546351587376563</v>
      </c>
      <c r="D314" s="6">
        <f t="shared" si="24"/>
        <v>338.75061040537742</v>
      </c>
      <c r="E314" s="5">
        <f t="shared" si="23"/>
        <v>410.29696199275395</v>
      </c>
      <c r="F314" s="5">
        <f t="shared" si="20"/>
        <v>17547.83728643876</v>
      </c>
    </row>
    <row r="315" spans="1:6" x14ac:dyDescent="0.55000000000000004">
      <c r="A315" s="3">
        <v>314</v>
      </c>
      <c r="B315" s="6">
        <f t="shared" si="21"/>
        <v>17547.83728643876</v>
      </c>
      <c r="C315" s="5">
        <f t="shared" si="22"/>
        <v>70.191349145755041</v>
      </c>
      <c r="D315" s="6">
        <f t="shared" si="24"/>
        <v>340.10561284699895</v>
      </c>
      <c r="E315" s="5">
        <f t="shared" si="23"/>
        <v>410.29696199275401</v>
      </c>
      <c r="F315" s="5">
        <f t="shared" si="20"/>
        <v>17207.731673591763</v>
      </c>
    </row>
    <row r="316" spans="1:6" x14ac:dyDescent="0.55000000000000004">
      <c r="A316" s="3">
        <v>315</v>
      </c>
      <c r="B316" s="6">
        <f t="shared" si="21"/>
        <v>17207.731673591763</v>
      </c>
      <c r="C316" s="5">
        <f t="shared" si="22"/>
        <v>68.830926694367051</v>
      </c>
      <c r="D316" s="6">
        <f t="shared" si="24"/>
        <v>341.46603529838694</v>
      </c>
      <c r="E316" s="5">
        <f t="shared" si="23"/>
        <v>410.29696199275401</v>
      </c>
      <c r="F316" s="5">
        <f t="shared" si="20"/>
        <v>16866.265638293375</v>
      </c>
    </row>
    <row r="317" spans="1:6" x14ac:dyDescent="0.55000000000000004">
      <c r="A317" s="3">
        <v>316</v>
      </c>
      <c r="B317" s="6">
        <f t="shared" si="21"/>
        <v>16866.265638293375</v>
      </c>
      <c r="C317" s="5">
        <f t="shared" si="22"/>
        <v>67.465062553173496</v>
      </c>
      <c r="D317" s="6">
        <f t="shared" si="24"/>
        <v>342.83189943958047</v>
      </c>
      <c r="E317" s="5">
        <f t="shared" si="23"/>
        <v>410.29696199275395</v>
      </c>
      <c r="F317" s="5">
        <f t="shared" si="20"/>
        <v>16523.433738853793</v>
      </c>
    </row>
    <row r="318" spans="1:6" x14ac:dyDescent="0.55000000000000004">
      <c r="A318" s="3">
        <v>317</v>
      </c>
      <c r="B318" s="6">
        <f t="shared" si="21"/>
        <v>16523.433738853793</v>
      </c>
      <c r="C318" s="5">
        <f t="shared" si="22"/>
        <v>66.093734955415172</v>
      </c>
      <c r="D318" s="6">
        <f t="shared" si="24"/>
        <v>344.20322703733876</v>
      </c>
      <c r="E318" s="5">
        <f t="shared" si="23"/>
        <v>410.29696199275395</v>
      </c>
      <c r="F318" s="5">
        <f t="shared" si="20"/>
        <v>16179.230511816455</v>
      </c>
    </row>
    <row r="319" spans="1:6" x14ac:dyDescent="0.55000000000000004">
      <c r="A319" s="3">
        <v>318</v>
      </c>
      <c r="B319" s="6">
        <f t="shared" si="21"/>
        <v>16179.230511816455</v>
      </c>
      <c r="C319" s="5">
        <f t="shared" si="22"/>
        <v>64.716922047265825</v>
      </c>
      <c r="D319" s="6">
        <f t="shared" si="24"/>
        <v>345.58003994548812</v>
      </c>
      <c r="E319" s="5">
        <f t="shared" si="23"/>
        <v>410.29696199275395</v>
      </c>
      <c r="F319" s="5">
        <f t="shared" si="20"/>
        <v>15833.650471870968</v>
      </c>
    </row>
    <row r="320" spans="1:6" x14ac:dyDescent="0.55000000000000004">
      <c r="A320" s="3">
        <v>319</v>
      </c>
      <c r="B320" s="6">
        <f t="shared" si="21"/>
        <v>15833.650471870968</v>
      </c>
      <c r="C320" s="5">
        <f t="shared" si="22"/>
        <v>63.334601887483871</v>
      </c>
      <c r="D320" s="6">
        <f t="shared" si="24"/>
        <v>346.96236010527008</v>
      </c>
      <c r="E320" s="5">
        <f t="shared" si="23"/>
        <v>410.29696199275395</v>
      </c>
      <c r="F320" s="5">
        <f t="shared" si="20"/>
        <v>15486.688111765698</v>
      </c>
    </row>
    <row r="321" spans="1:6" x14ac:dyDescent="0.55000000000000004">
      <c r="A321" s="3">
        <v>320</v>
      </c>
      <c r="B321" s="6">
        <f t="shared" si="21"/>
        <v>15486.688111765698</v>
      </c>
      <c r="C321" s="5">
        <f t="shared" si="22"/>
        <v>61.946752447062792</v>
      </c>
      <c r="D321" s="6">
        <f t="shared" si="24"/>
        <v>348.35020954569114</v>
      </c>
      <c r="E321" s="5">
        <f t="shared" si="23"/>
        <v>410.29696199275395</v>
      </c>
      <c r="F321" s="5">
        <f t="shared" si="20"/>
        <v>15138.337902220006</v>
      </c>
    </row>
    <row r="322" spans="1:6" x14ac:dyDescent="0.55000000000000004">
      <c r="A322" s="3">
        <v>321</v>
      </c>
      <c r="B322" s="6">
        <f t="shared" si="21"/>
        <v>15138.337902220006</v>
      </c>
      <c r="C322" s="5">
        <f t="shared" si="22"/>
        <v>60.553351608880028</v>
      </c>
      <c r="D322" s="6">
        <f t="shared" si="24"/>
        <v>349.74361038387389</v>
      </c>
      <c r="E322" s="5">
        <f t="shared" si="23"/>
        <v>410.29696199275389</v>
      </c>
      <c r="F322" s="5">
        <f t="shared" ref="F322:F361" si="25">B322-D322</f>
        <v>14788.594291836132</v>
      </c>
    </row>
    <row r="323" spans="1:6" x14ac:dyDescent="0.55000000000000004">
      <c r="A323" s="3">
        <v>322</v>
      </c>
      <c r="B323" s="6">
        <f t="shared" ref="B323:B361" si="26">F322</f>
        <v>14788.594291836132</v>
      </c>
      <c r="C323" s="5">
        <f t="shared" ref="C323:C361" si="27">B323*0.004</f>
        <v>59.154377167344528</v>
      </c>
      <c r="D323" s="6">
        <f t="shared" si="24"/>
        <v>351.14258482540936</v>
      </c>
      <c r="E323" s="5">
        <f t="shared" ref="E323:E361" si="28">C323+D323</f>
        <v>410.29696199275389</v>
      </c>
      <c r="F323" s="5">
        <f t="shared" si="25"/>
        <v>14437.451707010723</v>
      </c>
    </row>
    <row r="324" spans="1:6" x14ac:dyDescent="0.55000000000000004">
      <c r="A324" s="3">
        <v>323</v>
      </c>
      <c r="B324" s="6">
        <f t="shared" si="26"/>
        <v>14437.451707010723</v>
      </c>
      <c r="C324" s="5">
        <f t="shared" si="27"/>
        <v>57.749806828042892</v>
      </c>
      <c r="D324" s="6">
        <f t="shared" si="24"/>
        <v>352.547155164711</v>
      </c>
      <c r="E324" s="5">
        <f t="shared" si="28"/>
        <v>410.29696199275389</v>
      </c>
      <c r="F324" s="5">
        <f t="shared" si="25"/>
        <v>14084.904551846012</v>
      </c>
    </row>
    <row r="325" spans="1:6" x14ac:dyDescent="0.55000000000000004">
      <c r="A325" s="3">
        <v>324</v>
      </c>
      <c r="B325" s="6">
        <f t="shared" si="26"/>
        <v>14084.904551846012</v>
      </c>
      <c r="C325" s="5">
        <f t="shared" si="27"/>
        <v>56.339618207384049</v>
      </c>
      <c r="D325" s="6">
        <f t="shared" si="24"/>
        <v>353.95734378536986</v>
      </c>
      <c r="E325" s="5">
        <f t="shared" si="28"/>
        <v>410.29696199275389</v>
      </c>
      <c r="F325" s="5">
        <f t="shared" si="25"/>
        <v>13730.947208060641</v>
      </c>
    </row>
    <row r="326" spans="1:6" x14ac:dyDescent="0.55000000000000004">
      <c r="A326" s="3">
        <v>325</v>
      </c>
      <c r="B326" s="6">
        <f t="shared" si="26"/>
        <v>13730.947208060641</v>
      </c>
      <c r="C326" s="5">
        <f t="shared" si="27"/>
        <v>54.923788832242565</v>
      </c>
      <c r="D326" s="6">
        <f t="shared" si="24"/>
        <v>355.37317316051133</v>
      </c>
      <c r="E326" s="5">
        <f t="shared" si="28"/>
        <v>410.29696199275389</v>
      </c>
      <c r="F326" s="5">
        <f t="shared" si="25"/>
        <v>13375.57403490013</v>
      </c>
    </row>
    <row r="327" spans="1:6" x14ac:dyDescent="0.55000000000000004">
      <c r="A327" s="3">
        <v>326</v>
      </c>
      <c r="B327" s="6">
        <f t="shared" si="26"/>
        <v>13375.57403490013</v>
      </c>
      <c r="C327" s="5">
        <f t="shared" si="27"/>
        <v>53.502296139600517</v>
      </c>
      <c r="D327" s="6">
        <f t="shared" si="24"/>
        <v>356.79466585315339</v>
      </c>
      <c r="E327" s="5">
        <f t="shared" si="28"/>
        <v>410.29696199275389</v>
      </c>
      <c r="F327" s="5">
        <f t="shared" si="25"/>
        <v>13018.779369046977</v>
      </c>
    </row>
    <row r="328" spans="1:6" x14ac:dyDescent="0.55000000000000004">
      <c r="A328" s="3">
        <v>327</v>
      </c>
      <c r="B328" s="6">
        <f t="shared" si="26"/>
        <v>13018.779369046977</v>
      </c>
      <c r="C328" s="5">
        <f t="shared" si="27"/>
        <v>52.075117476187913</v>
      </c>
      <c r="D328" s="6">
        <f t="shared" si="24"/>
        <v>358.22184451656602</v>
      </c>
      <c r="E328" s="5">
        <f t="shared" si="28"/>
        <v>410.29696199275395</v>
      </c>
      <c r="F328" s="5">
        <f t="shared" si="25"/>
        <v>12660.557524530412</v>
      </c>
    </row>
    <row r="329" spans="1:6" x14ac:dyDescent="0.55000000000000004">
      <c r="A329" s="3">
        <v>328</v>
      </c>
      <c r="B329" s="6">
        <f t="shared" si="26"/>
        <v>12660.557524530412</v>
      </c>
      <c r="C329" s="5">
        <f t="shared" si="27"/>
        <v>50.642230098121651</v>
      </c>
      <c r="D329" s="6">
        <f t="shared" si="24"/>
        <v>359.65473189463228</v>
      </c>
      <c r="E329" s="5">
        <f t="shared" si="28"/>
        <v>410.29696199275395</v>
      </c>
      <c r="F329" s="5">
        <f t="shared" si="25"/>
        <v>12300.902792635779</v>
      </c>
    </row>
    <row r="330" spans="1:6" x14ac:dyDescent="0.55000000000000004">
      <c r="A330" s="3">
        <v>329</v>
      </c>
      <c r="B330" s="6">
        <f t="shared" si="26"/>
        <v>12300.902792635779</v>
      </c>
      <c r="C330" s="5">
        <f t="shared" si="27"/>
        <v>49.20361117054312</v>
      </c>
      <c r="D330" s="6">
        <f t="shared" si="24"/>
        <v>361.09335082221082</v>
      </c>
      <c r="E330" s="5">
        <f t="shared" si="28"/>
        <v>410.29696199275395</v>
      </c>
      <c r="F330" s="5">
        <f t="shared" si="25"/>
        <v>11939.809441813568</v>
      </c>
    </row>
    <row r="331" spans="1:6" x14ac:dyDescent="0.55000000000000004">
      <c r="A331" s="3">
        <v>330</v>
      </c>
      <c r="B331" s="6">
        <f t="shared" si="26"/>
        <v>11939.809441813568</v>
      </c>
      <c r="C331" s="5">
        <f t="shared" si="27"/>
        <v>47.75923776725427</v>
      </c>
      <c r="D331" s="6">
        <f t="shared" si="24"/>
        <v>362.53772422549969</v>
      </c>
      <c r="E331" s="5">
        <f t="shared" si="28"/>
        <v>410.29696199275395</v>
      </c>
      <c r="F331" s="5">
        <f t="shared" si="25"/>
        <v>11577.271717588068</v>
      </c>
    </row>
    <row r="332" spans="1:6" x14ac:dyDescent="0.55000000000000004">
      <c r="A332" s="3">
        <v>331</v>
      </c>
      <c r="B332" s="6">
        <f t="shared" si="26"/>
        <v>11577.271717588068</v>
      </c>
      <c r="C332" s="5">
        <f t="shared" si="27"/>
        <v>46.309086870352274</v>
      </c>
      <c r="D332" s="6">
        <f t="shared" si="24"/>
        <v>363.9878751224017</v>
      </c>
      <c r="E332" s="5">
        <f t="shared" si="28"/>
        <v>410.29696199275395</v>
      </c>
      <c r="F332" s="5">
        <f t="shared" si="25"/>
        <v>11213.283842465666</v>
      </c>
    </row>
    <row r="333" spans="1:6" x14ac:dyDescent="0.55000000000000004">
      <c r="A333" s="3">
        <v>332</v>
      </c>
      <c r="B333" s="6">
        <f t="shared" si="26"/>
        <v>11213.283842465666</v>
      </c>
      <c r="C333" s="5">
        <f t="shared" si="27"/>
        <v>44.853135369862663</v>
      </c>
      <c r="D333" s="6">
        <f t="shared" si="24"/>
        <v>365.44382662289132</v>
      </c>
      <c r="E333" s="5">
        <f t="shared" si="28"/>
        <v>410.29696199275401</v>
      </c>
      <c r="F333" s="5">
        <f t="shared" si="25"/>
        <v>10847.840015842774</v>
      </c>
    </row>
    <row r="334" spans="1:6" x14ac:dyDescent="0.55000000000000004">
      <c r="A334" s="3">
        <v>333</v>
      </c>
      <c r="B334" s="6">
        <f t="shared" si="26"/>
        <v>10847.840015842774</v>
      </c>
      <c r="C334" s="5">
        <f t="shared" si="27"/>
        <v>43.391360063371096</v>
      </c>
      <c r="D334" s="6">
        <f t="shared" si="24"/>
        <v>366.9056019293829</v>
      </c>
      <c r="E334" s="5">
        <f t="shared" si="28"/>
        <v>410.29696199275401</v>
      </c>
      <c r="F334" s="5">
        <f t="shared" si="25"/>
        <v>10480.934413913392</v>
      </c>
    </row>
    <row r="335" spans="1:6" x14ac:dyDescent="0.55000000000000004">
      <c r="A335" s="3">
        <v>334</v>
      </c>
      <c r="B335" s="6">
        <f t="shared" si="26"/>
        <v>10480.934413913392</v>
      </c>
      <c r="C335" s="5">
        <f t="shared" si="27"/>
        <v>41.923737655653568</v>
      </c>
      <c r="D335" s="6">
        <f t="shared" si="24"/>
        <v>368.37322433710045</v>
      </c>
      <c r="E335" s="5">
        <f t="shared" si="28"/>
        <v>410.29696199275401</v>
      </c>
      <c r="F335" s="5">
        <f t="shared" si="25"/>
        <v>10112.561189576292</v>
      </c>
    </row>
    <row r="336" spans="1:6" x14ac:dyDescent="0.55000000000000004">
      <c r="A336" s="3">
        <v>335</v>
      </c>
      <c r="B336" s="6">
        <f t="shared" si="26"/>
        <v>10112.561189576292</v>
      </c>
      <c r="C336" s="5">
        <f t="shared" si="27"/>
        <v>40.450244758305168</v>
      </c>
      <c r="D336" s="6">
        <f t="shared" si="24"/>
        <v>369.84671723444887</v>
      </c>
      <c r="E336" s="5">
        <f t="shared" si="28"/>
        <v>410.29696199275406</v>
      </c>
      <c r="F336" s="5">
        <f t="shared" si="25"/>
        <v>9742.7144723418442</v>
      </c>
    </row>
    <row r="337" spans="1:6" x14ac:dyDescent="0.55000000000000004">
      <c r="A337" s="3">
        <v>336</v>
      </c>
      <c r="B337" s="6">
        <f t="shared" si="26"/>
        <v>9742.7144723418442</v>
      </c>
      <c r="C337" s="5">
        <f t="shared" si="27"/>
        <v>38.97085788936738</v>
      </c>
      <c r="D337" s="6">
        <f t="shared" si="24"/>
        <v>371.32610410338668</v>
      </c>
      <c r="E337" s="5">
        <f t="shared" si="28"/>
        <v>410.29696199275406</v>
      </c>
      <c r="F337" s="5">
        <f t="shared" si="25"/>
        <v>9371.3883682384567</v>
      </c>
    </row>
    <row r="338" spans="1:6" x14ac:dyDescent="0.55000000000000004">
      <c r="A338" s="3">
        <v>337</v>
      </c>
      <c r="B338" s="6">
        <f t="shared" si="26"/>
        <v>9371.3883682384567</v>
      </c>
      <c r="C338" s="5">
        <f t="shared" si="27"/>
        <v>37.485553472953825</v>
      </c>
      <c r="D338" s="6">
        <f t="shared" si="24"/>
        <v>372.81140851980024</v>
      </c>
      <c r="E338" s="5">
        <f t="shared" si="28"/>
        <v>410.29696199275406</v>
      </c>
      <c r="F338" s="5">
        <f t="shared" si="25"/>
        <v>8998.5769597186572</v>
      </c>
    </row>
    <row r="339" spans="1:6" x14ac:dyDescent="0.55000000000000004">
      <c r="A339" s="3">
        <v>338</v>
      </c>
      <c r="B339" s="6">
        <f t="shared" si="26"/>
        <v>8998.5769597186572</v>
      </c>
      <c r="C339" s="5">
        <f t="shared" si="27"/>
        <v>35.994307838874633</v>
      </c>
      <c r="D339" s="6">
        <f t="shared" si="24"/>
        <v>374.30265415387942</v>
      </c>
      <c r="E339" s="5">
        <f t="shared" si="28"/>
        <v>410.29696199275406</v>
      </c>
      <c r="F339" s="5">
        <f t="shared" si="25"/>
        <v>8624.274305564777</v>
      </c>
    </row>
    <row r="340" spans="1:6" x14ac:dyDescent="0.55000000000000004">
      <c r="A340" s="3">
        <v>339</v>
      </c>
      <c r="B340" s="6">
        <f t="shared" si="26"/>
        <v>8624.274305564777</v>
      </c>
      <c r="C340" s="5">
        <f t="shared" si="27"/>
        <v>34.497097222259107</v>
      </c>
      <c r="D340" s="6">
        <f t="shared" si="24"/>
        <v>375.79986477049493</v>
      </c>
      <c r="E340" s="5">
        <f t="shared" si="28"/>
        <v>410.29696199275406</v>
      </c>
      <c r="F340" s="5">
        <f t="shared" si="25"/>
        <v>8248.4744407942817</v>
      </c>
    </row>
    <row r="341" spans="1:6" x14ac:dyDescent="0.55000000000000004">
      <c r="A341" s="3">
        <v>340</v>
      </c>
      <c r="B341" s="6">
        <f t="shared" si="26"/>
        <v>8248.4744407942817</v>
      </c>
      <c r="C341" s="5">
        <f t="shared" si="27"/>
        <v>32.993897763177131</v>
      </c>
      <c r="D341" s="6">
        <f t="shared" si="24"/>
        <v>377.30306422957693</v>
      </c>
      <c r="E341" s="5">
        <f t="shared" si="28"/>
        <v>410.29696199275406</v>
      </c>
      <c r="F341" s="5">
        <f t="shared" si="25"/>
        <v>7871.1713765647046</v>
      </c>
    </row>
    <row r="342" spans="1:6" x14ac:dyDescent="0.55000000000000004">
      <c r="A342" s="3">
        <v>341</v>
      </c>
      <c r="B342" s="6">
        <f t="shared" si="26"/>
        <v>7871.1713765647046</v>
      </c>
      <c r="C342" s="5">
        <f t="shared" si="27"/>
        <v>31.48468550625882</v>
      </c>
      <c r="D342" s="6">
        <f t="shared" si="24"/>
        <v>378.81227648649525</v>
      </c>
      <c r="E342" s="5">
        <f t="shared" si="28"/>
        <v>410.29696199275406</v>
      </c>
      <c r="F342" s="5">
        <f t="shared" si="25"/>
        <v>7492.3591000782089</v>
      </c>
    </row>
    <row r="343" spans="1:6" x14ac:dyDescent="0.55000000000000004">
      <c r="A343" s="3">
        <v>342</v>
      </c>
      <c r="B343" s="6">
        <f t="shared" si="26"/>
        <v>7492.3591000782089</v>
      </c>
      <c r="C343" s="5">
        <f t="shared" si="27"/>
        <v>29.969436400312837</v>
      </c>
      <c r="D343" s="6">
        <f t="shared" si="24"/>
        <v>380.32752559244125</v>
      </c>
      <c r="E343" s="5">
        <f t="shared" si="28"/>
        <v>410.29696199275406</v>
      </c>
      <c r="F343" s="5">
        <f t="shared" si="25"/>
        <v>7112.031574485768</v>
      </c>
    </row>
    <row r="344" spans="1:6" x14ac:dyDescent="0.55000000000000004">
      <c r="A344" s="3">
        <v>343</v>
      </c>
      <c r="B344" s="6">
        <f t="shared" si="26"/>
        <v>7112.031574485768</v>
      </c>
      <c r="C344" s="5">
        <f t="shared" si="27"/>
        <v>28.448126297943073</v>
      </c>
      <c r="D344" s="6">
        <f t="shared" si="24"/>
        <v>381.84883569481099</v>
      </c>
      <c r="E344" s="5">
        <f t="shared" si="28"/>
        <v>410.29696199275406</v>
      </c>
      <c r="F344" s="5">
        <f t="shared" si="25"/>
        <v>6730.182738790957</v>
      </c>
    </row>
    <row r="345" spans="1:6" x14ac:dyDescent="0.55000000000000004">
      <c r="A345" s="3">
        <v>344</v>
      </c>
      <c r="B345" s="6">
        <f t="shared" si="26"/>
        <v>6730.182738790957</v>
      </c>
      <c r="C345" s="5">
        <f t="shared" si="27"/>
        <v>26.92073095516383</v>
      </c>
      <c r="D345" s="6">
        <f t="shared" si="24"/>
        <v>383.37623103759023</v>
      </c>
      <c r="E345" s="5">
        <f t="shared" si="28"/>
        <v>410.29696199275406</v>
      </c>
      <c r="F345" s="5">
        <f t="shared" si="25"/>
        <v>6346.8065077533665</v>
      </c>
    </row>
    <row r="346" spans="1:6" x14ac:dyDescent="0.55000000000000004">
      <c r="A346" s="3">
        <v>345</v>
      </c>
      <c r="B346" s="6">
        <f t="shared" si="26"/>
        <v>6346.8065077533665</v>
      </c>
      <c r="C346" s="5">
        <f t="shared" si="27"/>
        <v>25.387226031013466</v>
      </c>
      <c r="D346" s="6">
        <f t="shared" si="24"/>
        <v>384.90973596174058</v>
      </c>
      <c r="E346" s="5">
        <f t="shared" si="28"/>
        <v>410.29696199275406</v>
      </c>
      <c r="F346" s="5">
        <f t="shared" si="25"/>
        <v>5961.8967717916257</v>
      </c>
    </row>
    <row r="347" spans="1:6" x14ac:dyDescent="0.55000000000000004">
      <c r="A347" s="3">
        <v>346</v>
      </c>
      <c r="B347" s="6">
        <f t="shared" si="26"/>
        <v>5961.8967717916257</v>
      </c>
      <c r="C347" s="5">
        <f t="shared" si="27"/>
        <v>23.847587087166502</v>
      </c>
      <c r="D347" s="6">
        <f t="shared" si="24"/>
        <v>386.44937490558755</v>
      </c>
      <c r="E347" s="5">
        <f t="shared" si="28"/>
        <v>410.29696199275406</v>
      </c>
      <c r="F347" s="5">
        <f t="shared" si="25"/>
        <v>5575.4473968860384</v>
      </c>
    </row>
    <row r="348" spans="1:6" x14ac:dyDescent="0.55000000000000004">
      <c r="A348" s="3">
        <v>347</v>
      </c>
      <c r="B348" s="6">
        <f t="shared" si="26"/>
        <v>5575.4473968860384</v>
      </c>
      <c r="C348" s="5">
        <f t="shared" si="27"/>
        <v>22.301789587544153</v>
      </c>
      <c r="D348" s="6">
        <f t="shared" si="24"/>
        <v>387.99517240520987</v>
      </c>
      <c r="E348" s="5">
        <f t="shared" si="28"/>
        <v>410.29696199275401</v>
      </c>
      <c r="F348" s="5">
        <f t="shared" si="25"/>
        <v>5187.4522244808286</v>
      </c>
    </row>
    <row r="349" spans="1:6" x14ac:dyDescent="0.55000000000000004">
      <c r="A349" s="3">
        <v>348</v>
      </c>
      <c r="B349" s="6">
        <f t="shared" si="26"/>
        <v>5187.4522244808286</v>
      </c>
      <c r="C349" s="5">
        <f t="shared" si="27"/>
        <v>20.749808897923316</v>
      </c>
      <c r="D349" s="6">
        <f t="shared" si="24"/>
        <v>389.54715309483072</v>
      </c>
      <c r="E349" s="5">
        <f t="shared" si="28"/>
        <v>410.29696199275406</v>
      </c>
      <c r="F349" s="5">
        <f t="shared" si="25"/>
        <v>4797.9050713859979</v>
      </c>
    </row>
    <row r="350" spans="1:6" x14ac:dyDescent="0.55000000000000004">
      <c r="A350" s="3">
        <v>349</v>
      </c>
      <c r="B350" s="6">
        <f t="shared" si="26"/>
        <v>4797.9050713859979</v>
      </c>
      <c r="C350" s="5">
        <f t="shared" si="27"/>
        <v>19.191620285543991</v>
      </c>
      <c r="D350" s="6">
        <f t="shared" si="24"/>
        <v>391.10534170721002</v>
      </c>
      <c r="E350" s="5">
        <f t="shared" si="28"/>
        <v>410.29696199275401</v>
      </c>
      <c r="F350" s="5">
        <f t="shared" si="25"/>
        <v>4406.799729678788</v>
      </c>
    </row>
    <row r="351" spans="1:6" x14ac:dyDescent="0.55000000000000004">
      <c r="A351" s="3">
        <v>350</v>
      </c>
      <c r="B351" s="6">
        <f t="shared" si="26"/>
        <v>4406.799729678788</v>
      </c>
      <c r="C351" s="5">
        <f t="shared" si="27"/>
        <v>17.627198918715152</v>
      </c>
      <c r="D351" s="6">
        <f t="shared" si="24"/>
        <v>392.66976307403888</v>
      </c>
      <c r="E351" s="5">
        <f t="shared" si="28"/>
        <v>410.29696199275406</v>
      </c>
      <c r="F351" s="5">
        <f t="shared" si="25"/>
        <v>4014.1299666047489</v>
      </c>
    </row>
    <row r="352" spans="1:6" x14ac:dyDescent="0.55000000000000004">
      <c r="A352" s="3">
        <v>351</v>
      </c>
      <c r="B352" s="6">
        <f t="shared" si="26"/>
        <v>4014.1299666047489</v>
      </c>
      <c r="C352" s="5">
        <f t="shared" si="27"/>
        <v>16.056519866418995</v>
      </c>
      <c r="D352" s="6">
        <f t="shared" si="24"/>
        <v>394.24044212633504</v>
      </c>
      <c r="E352" s="5">
        <f t="shared" si="28"/>
        <v>410.29696199275406</v>
      </c>
      <c r="F352" s="5">
        <f t="shared" si="25"/>
        <v>3619.8895244784139</v>
      </c>
    </row>
    <row r="353" spans="1:6" x14ac:dyDescent="0.55000000000000004">
      <c r="A353" s="3">
        <v>352</v>
      </c>
      <c r="B353" s="6">
        <f t="shared" si="26"/>
        <v>3619.8895244784139</v>
      </c>
      <c r="C353" s="5">
        <f t="shared" si="27"/>
        <v>14.479558097913657</v>
      </c>
      <c r="D353" s="6">
        <f t="shared" si="24"/>
        <v>395.81740389484037</v>
      </c>
      <c r="E353" s="5">
        <f t="shared" si="28"/>
        <v>410.29696199275401</v>
      </c>
      <c r="F353" s="5">
        <f t="shared" si="25"/>
        <v>3224.0721205835735</v>
      </c>
    </row>
    <row r="354" spans="1:6" x14ac:dyDescent="0.55000000000000004">
      <c r="A354" s="3">
        <v>353</v>
      </c>
      <c r="B354" s="6">
        <f t="shared" si="26"/>
        <v>3224.0721205835735</v>
      </c>
      <c r="C354" s="5">
        <f t="shared" si="27"/>
        <v>12.896288482334294</v>
      </c>
      <c r="D354" s="6">
        <f t="shared" si="24"/>
        <v>397.40067351041972</v>
      </c>
      <c r="E354" s="5">
        <f t="shared" si="28"/>
        <v>410.29696199275401</v>
      </c>
      <c r="F354" s="5">
        <f t="shared" si="25"/>
        <v>2826.6714470731536</v>
      </c>
    </row>
    <row r="355" spans="1:6" x14ac:dyDescent="0.55000000000000004">
      <c r="A355" s="3">
        <v>354</v>
      </c>
      <c r="B355" s="6">
        <f t="shared" si="26"/>
        <v>2826.6714470731536</v>
      </c>
      <c r="C355" s="5">
        <f t="shared" si="27"/>
        <v>11.306685788292615</v>
      </c>
      <c r="D355" s="6">
        <f t="shared" si="24"/>
        <v>398.9902762044614</v>
      </c>
      <c r="E355" s="5">
        <f t="shared" si="28"/>
        <v>410.29696199275401</v>
      </c>
      <c r="F355" s="5">
        <f t="shared" si="25"/>
        <v>2427.6811708686923</v>
      </c>
    </row>
    <row r="356" spans="1:6" x14ac:dyDescent="0.55000000000000004">
      <c r="A356" s="3">
        <v>355</v>
      </c>
      <c r="B356" s="6">
        <f t="shared" si="26"/>
        <v>2427.6811708686923</v>
      </c>
      <c r="C356" s="5">
        <f t="shared" si="27"/>
        <v>9.7107246834747691</v>
      </c>
      <c r="D356" s="6">
        <f t="shared" si="24"/>
        <v>400.58623730927923</v>
      </c>
      <c r="E356" s="5">
        <f t="shared" si="28"/>
        <v>410.29696199275401</v>
      </c>
      <c r="F356" s="5">
        <f t="shared" si="25"/>
        <v>2027.0949335594132</v>
      </c>
    </row>
    <row r="357" spans="1:6" x14ac:dyDescent="0.55000000000000004">
      <c r="A357" s="3">
        <v>356</v>
      </c>
      <c r="B357" s="6">
        <f t="shared" si="26"/>
        <v>2027.0949335594132</v>
      </c>
      <c r="C357" s="5">
        <f t="shared" si="27"/>
        <v>8.1083797342376531</v>
      </c>
      <c r="D357" s="6">
        <f t="shared" si="24"/>
        <v>402.18858225851636</v>
      </c>
      <c r="E357" s="5">
        <f t="shared" si="28"/>
        <v>410.29696199275401</v>
      </c>
      <c r="F357" s="5">
        <f t="shared" si="25"/>
        <v>1624.9063513008969</v>
      </c>
    </row>
    <row r="358" spans="1:6" x14ac:dyDescent="0.55000000000000004">
      <c r="A358" s="3">
        <v>357</v>
      </c>
      <c r="B358" s="6">
        <f t="shared" si="26"/>
        <v>1624.9063513008969</v>
      </c>
      <c r="C358" s="5">
        <f t="shared" si="27"/>
        <v>6.499625405203588</v>
      </c>
      <c r="D358" s="6">
        <f t="shared" si="24"/>
        <v>403.79733658755043</v>
      </c>
      <c r="E358" s="5">
        <f t="shared" si="28"/>
        <v>410.29696199275401</v>
      </c>
      <c r="F358" s="5">
        <f t="shared" si="25"/>
        <v>1221.1090147133464</v>
      </c>
    </row>
    <row r="359" spans="1:6" x14ac:dyDescent="0.55000000000000004">
      <c r="A359" s="3">
        <v>358</v>
      </c>
      <c r="B359" s="6">
        <f t="shared" si="26"/>
        <v>1221.1090147133464</v>
      </c>
      <c r="C359" s="5">
        <f t="shared" si="27"/>
        <v>4.8844360588533853</v>
      </c>
      <c r="D359" s="6">
        <f t="shared" si="24"/>
        <v>405.41252593390061</v>
      </c>
      <c r="E359" s="5">
        <f t="shared" si="28"/>
        <v>410.29696199275401</v>
      </c>
      <c r="F359" s="5">
        <f t="shared" si="25"/>
        <v>815.69648877944576</v>
      </c>
    </row>
    <row r="360" spans="1:6" x14ac:dyDescent="0.55000000000000004">
      <c r="A360" s="3">
        <v>359</v>
      </c>
      <c r="B360" s="6">
        <f t="shared" si="26"/>
        <v>815.69648877944576</v>
      </c>
      <c r="C360" s="5">
        <f t="shared" si="27"/>
        <v>3.2627859551177831</v>
      </c>
      <c r="D360" s="6">
        <f t="shared" si="24"/>
        <v>407.0341760376362</v>
      </c>
      <c r="E360" s="5">
        <f t="shared" si="28"/>
        <v>410.29696199275401</v>
      </c>
      <c r="F360" s="5">
        <f t="shared" si="25"/>
        <v>408.66231274180956</v>
      </c>
    </row>
    <row r="361" spans="1:6" x14ac:dyDescent="0.55000000000000004">
      <c r="A361" s="3">
        <v>360</v>
      </c>
      <c r="B361" s="6">
        <f t="shared" si="26"/>
        <v>408.66231274180956</v>
      </c>
      <c r="C361" s="5">
        <f t="shared" si="27"/>
        <v>1.6346492509672383</v>
      </c>
      <c r="D361" s="6">
        <f t="shared" si="24"/>
        <v>408.66231274178676</v>
      </c>
      <c r="E361" s="5">
        <f t="shared" si="28"/>
        <v>410.29696199275401</v>
      </c>
      <c r="F361" s="5">
        <f t="shared" si="25"/>
        <v>2.2794210963184014E-11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809A8923373D441998B60B3CDBFC825" ma:contentTypeVersion="10" ma:contentTypeDescription="Criar um novo documento." ma:contentTypeScope="" ma:versionID="0f4fe00aad40ca0e6b60fd1feda35de9">
  <xsd:schema xmlns:xsd="http://www.w3.org/2001/XMLSchema" xmlns:xs="http://www.w3.org/2001/XMLSchema" xmlns:p="http://schemas.microsoft.com/office/2006/metadata/properties" xmlns:ns3="2e1b7f66-2e02-47e4-9ccf-54b622d1db24" targetNamespace="http://schemas.microsoft.com/office/2006/metadata/properties" ma:root="true" ma:fieldsID="95587aa2eea36beffe75925e4e3cfb8b" ns3:_="">
    <xsd:import namespace="2e1b7f66-2e02-47e4-9ccf-54b622d1db2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1b7f66-2e02-47e4-9ccf-54b622d1d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8D8756-9C3A-4595-A67F-C50121D342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1b7f66-2e02-47e4-9ccf-54b622d1d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E3C433-6AC9-4512-A9B1-797257B9B37A}">
  <ds:schemaRefs>
    <ds:schemaRef ds:uri="2e1b7f66-2e02-47e4-9ccf-54b622d1db24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379BB5AD-C063-4455-9101-3D3C7D5FDC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Exemplo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FRANCISCO ANTUNES</cp:lastModifiedBy>
  <dcterms:created xsi:type="dcterms:W3CDTF">2019-04-16T10:46:36Z</dcterms:created>
  <dcterms:modified xsi:type="dcterms:W3CDTF">2020-04-28T21:21:22Z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0x0101007809A8923373D441998B60B3CDBFC825</vt:lpwstr>
  </property>
</Properties>
</file>