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bipt-my.sharepoint.com/personal/fantunes_ubi_pt/Documents/As minhas Webs/Bloco de Not@s/disciplinas/2023-2024/Recursos de CFIN/Recursos digitais/"/>
    </mc:Choice>
  </mc:AlternateContent>
  <xr:revisionPtr revIDLastSave="982" documentId="8_{A616A552-6782-475C-A61D-ACBE796795E3}" xr6:coauthVersionLast="47" xr6:coauthVersionMax="47" xr10:uidLastSave="{2DDA4BC6-DEE3-45E7-8AA2-F7EF8012EBC6}"/>
  <bookViews>
    <workbookView xWindow="-96" yWindow="-96" windowWidth="23232" windowHeight="13872" activeTab="1" xr2:uid="{480D064F-8D80-44EE-82EE-C9FE2884A5F6}"/>
  </bookViews>
  <sheets>
    <sheet name="Exemplo 2 (2)" sheetId="8" r:id="rId1"/>
    <sheet name="Exemplo 2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6" l="1"/>
  <c r="H3" i="6"/>
  <c r="H4" i="8"/>
  <c r="H3" i="8"/>
  <c r="E9" i="8"/>
  <c r="E10" i="8" s="1"/>
  <c r="E11" i="8" s="1"/>
  <c r="E12" i="8" s="1"/>
  <c r="E13" i="8" s="1"/>
  <c r="E14" i="8" s="1"/>
  <c r="E15" i="8" s="1"/>
  <c r="E16" i="8" s="1"/>
  <c r="E17" i="8" s="1"/>
  <c r="E18" i="8" s="1"/>
  <c r="E19" i="8" s="1"/>
  <c r="E20" i="8" s="1"/>
  <c r="E21" i="8" s="1"/>
  <c r="E22" i="8" s="1"/>
  <c r="E23" i="8" s="1"/>
  <c r="E24" i="8" s="1"/>
  <c r="E25" i="8" s="1"/>
  <c r="E26" i="8" s="1"/>
  <c r="E27" i="8" s="1"/>
  <c r="E28" i="8" s="1"/>
  <c r="E29" i="8" s="1"/>
  <c r="E30" i="8" s="1"/>
  <c r="E31" i="8" s="1"/>
  <c r="E32" i="8" s="1"/>
  <c r="E33" i="8" s="1"/>
  <c r="E34" i="8" s="1"/>
  <c r="E35" i="8" s="1"/>
  <c r="E36" i="8" s="1"/>
  <c r="E37" i="8" s="1"/>
  <c r="E38" i="8" s="1"/>
  <c r="E39" i="8" s="1"/>
  <c r="E40" i="8" s="1"/>
  <c r="E41" i="8" s="1"/>
  <c r="E42" i="8" s="1"/>
  <c r="E43" i="8" s="1"/>
  <c r="E44" i="8" s="1"/>
  <c r="E45" i="8" s="1"/>
  <c r="E46" i="8" s="1"/>
  <c r="E47" i="8" s="1"/>
  <c r="E48" i="8" s="1"/>
  <c r="E49" i="8" s="1"/>
  <c r="E50" i="8" s="1"/>
  <c r="E51" i="8" s="1"/>
  <c r="E52" i="8" s="1"/>
  <c r="E53" i="8" s="1"/>
  <c r="E54" i="8" s="1"/>
  <c r="E55" i="8" s="1"/>
  <c r="E56" i="8" s="1"/>
  <c r="E57" i="8" s="1"/>
  <c r="E58" i="8" s="1"/>
  <c r="E59" i="8" s="1"/>
  <c r="E60" i="8" s="1"/>
  <c r="E61" i="8" s="1"/>
  <c r="E62" i="8" s="1"/>
  <c r="E63" i="8" s="1"/>
  <c r="E64" i="8" s="1"/>
  <c r="E65" i="8" s="1"/>
  <c r="E66" i="8" s="1"/>
  <c r="E67" i="8" s="1"/>
  <c r="E68" i="8" s="1"/>
  <c r="E69" i="8" s="1"/>
  <c r="E70" i="8" s="1"/>
  <c r="E71" i="8" s="1"/>
  <c r="E72" i="8" s="1"/>
  <c r="E73" i="8" s="1"/>
  <c r="E74" i="8" s="1"/>
  <c r="E75" i="8" s="1"/>
  <c r="E76" i="8" s="1"/>
  <c r="E77" i="8" s="1"/>
  <c r="E78" i="8" s="1"/>
  <c r="E79" i="8" s="1"/>
  <c r="E80" i="8" s="1"/>
  <c r="E81" i="8" s="1"/>
  <c r="E82" i="8" s="1"/>
  <c r="E83" i="8" s="1"/>
  <c r="E84" i="8" s="1"/>
  <c r="E85" i="8" s="1"/>
  <c r="E86" i="8" s="1"/>
  <c r="E87" i="8" s="1"/>
  <c r="E88" i="8" s="1"/>
  <c r="E89" i="8" s="1"/>
  <c r="E90" i="8" s="1"/>
  <c r="E91" i="8" s="1"/>
  <c r="E92" i="8" s="1"/>
  <c r="E93" i="8" s="1"/>
  <c r="E94" i="8" s="1"/>
  <c r="E95" i="8" s="1"/>
  <c r="E96" i="8" s="1"/>
  <c r="E97" i="8" s="1"/>
  <c r="E98" i="8" s="1"/>
  <c r="E99" i="8" s="1"/>
  <c r="E100" i="8" s="1"/>
  <c r="E101" i="8" s="1"/>
  <c r="E102" i="8" s="1"/>
  <c r="E103" i="8" s="1"/>
  <c r="E104" i="8" s="1"/>
  <c r="E105" i="8" s="1"/>
  <c r="E106" i="8" s="1"/>
  <c r="E107" i="8" s="1"/>
  <c r="E108" i="8" s="1"/>
  <c r="E109" i="8" s="1"/>
  <c r="E110" i="8" s="1"/>
  <c r="E111" i="8" s="1"/>
  <c r="E112" i="8" s="1"/>
  <c r="E113" i="8" s="1"/>
  <c r="E114" i="8" s="1"/>
  <c r="E115" i="8" s="1"/>
  <c r="E116" i="8" s="1"/>
  <c r="E117" i="8" s="1"/>
  <c r="E118" i="8" s="1"/>
  <c r="E119" i="8" s="1"/>
  <c r="E120" i="8" s="1"/>
  <c r="E121" i="8" s="1"/>
  <c r="E122" i="8" s="1"/>
  <c r="E123" i="8" s="1"/>
  <c r="E124" i="8" s="1"/>
  <c r="E125" i="8" s="1"/>
  <c r="E126" i="8" s="1"/>
  <c r="E127" i="8" s="1"/>
  <c r="E128" i="8" s="1"/>
  <c r="E129" i="8" s="1"/>
  <c r="E130" i="8" s="1"/>
  <c r="E131" i="8" s="1"/>
  <c r="E132" i="8" s="1"/>
  <c r="E133" i="8" s="1"/>
  <c r="E134" i="8" s="1"/>
  <c r="E135" i="8" s="1"/>
  <c r="E136" i="8" s="1"/>
  <c r="E137" i="8" s="1"/>
  <c r="E138" i="8" s="1"/>
  <c r="E139" i="8" s="1"/>
  <c r="E140" i="8" s="1"/>
  <c r="E141" i="8" s="1"/>
  <c r="E142" i="8" s="1"/>
  <c r="E143" i="8" s="1"/>
  <c r="E144" i="8" s="1"/>
  <c r="E145" i="8" s="1"/>
  <c r="E146" i="8" s="1"/>
  <c r="E147" i="8" s="1"/>
  <c r="E148" i="8" s="1"/>
  <c r="E149" i="8" s="1"/>
  <c r="E150" i="8" s="1"/>
  <c r="E151" i="8" s="1"/>
  <c r="E152" i="8" s="1"/>
  <c r="E153" i="8" s="1"/>
  <c r="E154" i="8" s="1"/>
  <c r="E155" i="8" s="1"/>
  <c r="E156" i="8" s="1"/>
  <c r="E157" i="8" s="1"/>
  <c r="E158" i="8" s="1"/>
  <c r="E159" i="8" s="1"/>
  <c r="E160" i="8" s="1"/>
  <c r="E161" i="8" s="1"/>
  <c r="E162" i="8" s="1"/>
  <c r="E163" i="8" s="1"/>
  <c r="E164" i="8" s="1"/>
  <c r="E165" i="8" s="1"/>
  <c r="E166" i="8" s="1"/>
  <c r="E167" i="8" s="1"/>
  <c r="E168" i="8" s="1"/>
  <c r="E169" i="8" s="1"/>
  <c r="E170" i="8" s="1"/>
  <c r="E171" i="8" s="1"/>
  <c r="E172" i="8" s="1"/>
  <c r="E173" i="8" s="1"/>
  <c r="E174" i="8" s="1"/>
  <c r="E175" i="8" s="1"/>
  <c r="E176" i="8" s="1"/>
  <c r="E177" i="8" s="1"/>
  <c r="E178" i="8" s="1"/>
  <c r="E179" i="8" s="1"/>
  <c r="E180" i="8" s="1"/>
  <c r="E181" i="8" s="1"/>
  <c r="E182" i="8" s="1"/>
  <c r="E183" i="8" s="1"/>
  <c r="E184" i="8" s="1"/>
  <c r="E185" i="8" s="1"/>
  <c r="E186" i="8" s="1"/>
  <c r="E187" i="8" s="1"/>
  <c r="E188" i="8" s="1"/>
  <c r="E189" i="8" s="1"/>
  <c r="E190" i="8" s="1"/>
  <c r="E191" i="8" s="1"/>
  <c r="E192" i="8" s="1"/>
  <c r="E193" i="8" s="1"/>
  <c r="E194" i="8" s="1"/>
  <c r="E195" i="8" s="1"/>
  <c r="E196" i="8" s="1"/>
  <c r="E197" i="8" s="1"/>
  <c r="E198" i="8" s="1"/>
  <c r="E199" i="8" s="1"/>
  <c r="E200" i="8" s="1"/>
  <c r="E201" i="8" s="1"/>
  <c r="E202" i="8" s="1"/>
  <c r="E203" i="8" s="1"/>
  <c r="E204" i="8" s="1"/>
  <c r="E205" i="8" s="1"/>
  <c r="E206" i="8" s="1"/>
  <c r="E207" i="8" s="1"/>
  <c r="E208" i="8" s="1"/>
  <c r="E209" i="8" s="1"/>
  <c r="E210" i="8" s="1"/>
  <c r="E211" i="8" s="1"/>
  <c r="E212" i="8" s="1"/>
  <c r="E213" i="8" s="1"/>
  <c r="E214" i="8" s="1"/>
  <c r="E215" i="8" s="1"/>
  <c r="E216" i="8" s="1"/>
  <c r="E217" i="8" s="1"/>
  <c r="E218" i="8" s="1"/>
  <c r="E219" i="8" s="1"/>
  <c r="E220" i="8" s="1"/>
  <c r="E221" i="8" s="1"/>
  <c r="E222" i="8" s="1"/>
  <c r="E223" i="8" s="1"/>
  <c r="E224" i="8" s="1"/>
  <c r="E225" i="8" s="1"/>
  <c r="E226" i="8" s="1"/>
  <c r="E227" i="8" s="1"/>
  <c r="E228" i="8" s="1"/>
  <c r="E229" i="8" s="1"/>
  <c r="E230" i="8" s="1"/>
  <c r="E231" i="8" s="1"/>
  <c r="E232" i="8" s="1"/>
  <c r="E233" i="8" s="1"/>
  <c r="E234" i="8" s="1"/>
  <c r="E235" i="8" s="1"/>
  <c r="E236" i="8" s="1"/>
  <c r="E237" i="8" s="1"/>
  <c r="E238" i="8" s="1"/>
  <c r="E239" i="8" s="1"/>
  <c r="E240" i="8" s="1"/>
  <c r="E241" i="8" s="1"/>
  <c r="E6" i="8"/>
  <c r="E5" i="8"/>
  <c r="D2" i="8"/>
  <c r="F2" i="8" s="1"/>
  <c r="B3" i="8" s="1"/>
  <c r="C2" i="8"/>
  <c r="E9" i="6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33" i="6" s="1"/>
  <c r="E34" i="6" s="1"/>
  <c r="E35" i="6" s="1"/>
  <c r="E36" i="6" s="1"/>
  <c r="E37" i="6" s="1"/>
  <c r="E38" i="6" s="1"/>
  <c r="E39" i="6" s="1"/>
  <c r="E40" i="6" s="1"/>
  <c r="E41" i="6" s="1"/>
  <c r="E42" i="6" s="1"/>
  <c r="E43" i="6" s="1"/>
  <c r="E44" i="6" s="1"/>
  <c r="E45" i="6" s="1"/>
  <c r="E46" i="6" s="1"/>
  <c r="E47" i="6" s="1"/>
  <c r="E48" i="6" s="1"/>
  <c r="E49" i="6" s="1"/>
  <c r="E50" i="6" s="1"/>
  <c r="E51" i="6" s="1"/>
  <c r="E52" i="6" s="1"/>
  <c r="E53" i="6" s="1"/>
  <c r="E54" i="6" s="1"/>
  <c r="E55" i="6" s="1"/>
  <c r="E56" i="6" s="1"/>
  <c r="E57" i="6" s="1"/>
  <c r="E58" i="6" s="1"/>
  <c r="E59" i="6" s="1"/>
  <c r="E60" i="6" s="1"/>
  <c r="E61" i="6" s="1"/>
  <c r="E62" i="6" s="1"/>
  <c r="E63" i="6" s="1"/>
  <c r="E64" i="6" s="1"/>
  <c r="E65" i="6" s="1"/>
  <c r="E66" i="6" s="1"/>
  <c r="E67" i="6" s="1"/>
  <c r="E68" i="6" s="1"/>
  <c r="E69" i="6" s="1"/>
  <c r="E70" i="6" s="1"/>
  <c r="E71" i="6" s="1"/>
  <c r="E72" i="6" s="1"/>
  <c r="E73" i="6" s="1"/>
  <c r="E74" i="6" s="1"/>
  <c r="E75" i="6" s="1"/>
  <c r="E76" i="6" s="1"/>
  <c r="E77" i="6" s="1"/>
  <c r="E78" i="6" s="1"/>
  <c r="E79" i="6" s="1"/>
  <c r="E80" i="6" s="1"/>
  <c r="E81" i="6" s="1"/>
  <c r="E82" i="6" s="1"/>
  <c r="E83" i="6" s="1"/>
  <c r="E84" i="6" s="1"/>
  <c r="E85" i="6" s="1"/>
  <c r="E86" i="6" s="1"/>
  <c r="E87" i="6" s="1"/>
  <c r="E88" i="6" s="1"/>
  <c r="E89" i="6" s="1"/>
  <c r="E90" i="6" s="1"/>
  <c r="E91" i="6" s="1"/>
  <c r="E92" i="6" s="1"/>
  <c r="E93" i="6" s="1"/>
  <c r="E94" i="6" s="1"/>
  <c r="E95" i="6" s="1"/>
  <c r="E96" i="6" s="1"/>
  <c r="E97" i="6" s="1"/>
  <c r="E98" i="6" s="1"/>
  <c r="E99" i="6" s="1"/>
  <c r="E100" i="6" s="1"/>
  <c r="E101" i="6" s="1"/>
  <c r="E102" i="6" s="1"/>
  <c r="E103" i="6" s="1"/>
  <c r="E104" i="6" s="1"/>
  <c r="E105" i="6" s="1"/>
  <c r="E106" i="6" s="1"/>
  <c r="E107" i="6" s="1"/>
  <c r="E108" i="6" s="1"/>
  <c r="E109" i="6" s="1"/>
  <c r="E110" i="6" s="1"/>
  <c r="E111" i="6" s="1"/>
  <c r="E112" i="6" s="1"/>
  <c r="E113" i="6" s="1"/>
  <c r="E114" i="6" s="1"/>
  <c r="E115" i="6" s="1"/>
  <c r="E116" i="6" s="1"/>
  <c r="E117" i="6" s="1"/>
  <c r="E118" i="6" s="1"/>
  <c r="E119" i="6" s="1"/>
  <c r="E120" i="6" s="1"/>
  <c r="E121" i="6" s="1"/>
  <c r="E122" i="6" s="1"/>
  <c r="E123" i="6" s="1"/>
  <c r="E124" i="6" s="1"/>
  <c r="E125" i="6" s="1"/>
  <c r="E126" i="6" s="1"/>
  <c r="E127" i="6" s="1"/>
  <c r="E128" i="6" s="1"/>
  <c r="E129" i="6" s="1"/>
  <c r="E130" i="6" s="1"/>
  <c r="E131" i="6" s="1"/>
  <c r="E132" i="6" s="1"/>
  <c r="E133" i="6" s="1"/>
  <c r="E134" i="6" s="1"/>
  <c r="E135" i="6" s="1"/>
  <c r="E136" i="6" s="1"/>
  <c r="E137" i="6" s="1"/>
  <c r="E138" i="6" s="1"/>
  <c r="E139" i="6" s="1"/>
  <c r="E140" i="6" s="1"/>
  <c r="E141" i="6" s="1"/>
  <c r="E142" i="6" s="1"/>
  <c r="E143" i="6" s="1"/>
  <c r="E144" i="6" s="1"/>
  <c r="E145" i="6" s="1"/>
  <c r="E146" i="6" s="1"/>
  <c r="E147" i="6" s="1"/>
  <c r="E148" i="6" s="1"/>
  <c r="E149" i="6" s="1"/>
  <c r="E150" i="6" s="1"/>
  <c r="E151" i="6" s="1"/>
  <c r="E152" i="6" s="1"/>
  <c r="E153" i="6" s="1"/>
  <c r="E154" i="6" s="1"/>
  <c r="E155" i="6" s="1"/>
  <c r="E156" i="6" s="1"/>
  <c r="E157" i="6" s="1"/>
  <c r="E158" i="6" s="1"/>
  <c r="E159" i="6" s="1"/>
  <c r="E160" i="6" s="1"/>
  <c r="E161" i="6" s="1"/>
  <c r="E162" i="6" s="1"/>
  <c r="E163" i="6" s="1"/>
  <c r="E164" i="6" s="1"/>
  <c r="E165" i="6" s="1"/>
  <c r="E166" i="6" s="1"/>
  <c r="E167" i="6" s="1"/>
  <c r="E168" i="6" s="1"/>
  <c r="E169" i="6" s="1"/>
  <c r="E170" i="6" s="1"/>
  <c r="E171" i="6" s="1"/>
  <c r="E172" i="6" s="1"/>
  <c r="E173" i="6" s="1"/>
  <c r="E174" i="6" s="1"/>
  <c r="E175" i="6" s="1"/>
  <c r="E176" i="6" s="1"/>
  <c r="E177" i="6" s="1"/>
  <c r="E178" i="6" s="1"/>
  <c r="E179" i="6" s="1"/>
  <c r="E180" i="6" s="1"/>
  <c r="E181" i="6" s="1"/>
  <c r="E182" i="6" s="1"/>
  <c r="E183" i="6" s="1"/>
  <c r="E184" i="6" s="1"/>
  <c r="E185" i="6" s="1"/>
  <c r="E186" i="6" s="1"/>
  <c r="E187" i="6" s="1"/>
  <c r="E188" i="6" s="1"/>
  <c r="E189" i="6" s="1"/>
  <c r="E190" i="6" s="1"/>
  <c r="E191" i="6" s="1"/>
  <c r="E192" i="6" s="1"/>
  <c r="E193" i="6" s="1"/>
  <c r="E194" i="6" s="1"/>
  <c r="E195" i="6" s="1"/>
  <c r="E196" i="6" s="1"/>
  <c r="E197" i="6" s="1"/>
  <c r="E198" i="6" s="1"/>
  <c r="E199" i="6" s="1"/>
  <c r="E200" i="6" s="1"/>
  <c r="E201" i="6" s="1"/>
  <c r="E202" i="6" s="1"/>
  <c r="E203" i="6" s="1"/>
  <c r="E204" i="6" s="1"/>
  <c r="E205" i="6" s="1"/>
  <c r="E206" i="6" s="1"/>
  <c r="E207" i="6" s="1"/>
  <c r="E208" i="6" s="1"/>
  <c r="E209" i="6" s="1"/>
  <c r="E210" i="6" s="1"/>
  <c r="E211" i="6" s="1"/>
  <c r="E212" i="6" s="1"/>
  <c r="E213" i="6" s="1"/>
  <c r="E214" i="6" s="1"/>
  <c r="E215" i="6" s="1"/>
  <c r="E216" i="6" s="1"/>
  <c r="E217" i="6" s="1"/>
  <c r="E218" i="6" s="1"/>
  <c r="E219" i="6" s="1"/>
  <c r="E220" i="6" s="1"/>
  <c r="E221" i="6" s="1"/>
  <c r="E222" i="6" s="1"/>
  <c r="E223" i="6" s="1"/>
  <c r="E224" i="6" s="1"/>
  <c r="E225" i="6" s="1"/>
  <c r="E226" i="6" s="1"/>
  <c r="E227" i="6" s="1"/>
  <c r="E228" i="6" s="1"/>
  <c r="E229" i="6" s="1"/>
  <c r="E230" i="6" s="1"/>
  <c r="E231" i="6" s="1"/>
  <c r="E232" i="6" s="1"/>
  <c r="E233" i="6" s="1"/>
  <c r="E234" i="6" s="1"/>
  <c r="E235" i="6" s="1"/>
  <c r="E236" i="6" s="1"/>
  <c r="E237" i="6" s="1"/>
  <c r="E238" i="6" s="1"/>
  <c r="E239" i="6" s="1"/>
  <c r="E240" i="6" s="1"/>
  <c r="E241" i="6" s="1"/>
  <c r="E3" i="6"/>
  <c r="E4" i="6" s="1"/>
  <c r="C2" i="6"/>
  <c r="D2" i="6" s="1"/>
  <c r="C3" i="8" l="1"/>
  <c r="D3" i="8" s="1"/>
  <c r="F3" i="8"/>
  <c r="B4" i="8" s="1"/>
  <c r="F2" i="6"/>
  <c r="B3" i="6" s="1"/>
  <c r="C3" i="6" s="1"/>
  <c r="D3" i="6" s="1"/>
  <c r="C4" i="8" l="1"/>
  <c r="D4" i="8" s="1"/>
  <c r="F4" i="8" s="1"/>
  <c r="B5" i="8" s="1"/>
  <c r="F3" i="6"/>
  <c r="B4" i="6" s="1"/>
  <c r="C4" i="6" s="1"/>
  <c r="D4" i="6" s="1"/>
  <c r="C5" i="8" l="1"/>
  <c r="D5" i="8" s="1"/>
  <c r="F5" i="8" s="1"/>
  <c r="B6" i="8" s="1"/>
  <c r="F4" i="6"/>
  <c r="B5" i="6" s="1"/>
  <c r="C6" i="8" l="1"/>
  <c r="D6" i="8" s="1"/>
  <c r="F6" i="8" s="1"/>
  <c r="B7" i="8" s="1"/>
  <c r="C5" i="6"/>
  <c r="E5" i="6" s="1"/>
  <c r="C7" i="8" l="1"/>
  <c r="D5" i="6"/>
  <c r="E6" i="6"/>
  <c r="E7" i="8" l="1"/>
  <c r="D7" i="8" s="1"/>
  <c r="F7" i="8" s="1"/>
  <c r="B8" i="8" s="1"/>
  <c r="C8" i="8" s="1"/>
  <c r="D8" i="8" s="1"/>
  <c r="F8" i="8" s="1"/>
  <c r="B9" i="8" s="1"/>
  <c r="E7" i="6"/>
  <c r="F5" i="6"/>
  <c r="B6" i="6" s="1"/>
  <c r="C9" i="8" l="1"/>
  <c r="D9" i="8" s="1"/>
  <c r="F9" i="8" s="1"/>
  <c r="B10" i="8" s="1"/>
  <c r="C6" i="6"/>
  <c r="D6" i="6" s="1"/>
  <c r="F6" i="6"/>
  <c r="B7" i="6" s="1"/>
  <c r="C7" i="6" s="1"/>
  <c r="D7" i="6" s="1"/>
  <c r="F7" i="6" s="1"/>
  <c r="B8" i="6" s="1"/>
  <c r="C8" i="6" s="1"/>
  <c r="D8" i="6" s="1"/>
  <c r="F8" i="6" s="1"/>
  <c r="B9" i="6" s="1"/>
  <c r="C9" i="6" s="1"/>
  <c r="D9" i="6" s="1"/>
  <c r="C10" i="8" l="1"/>
  <c r="D10" i="8" s="1"/>
  <c r="F10" i="8" s="1"/>
  <c r="B11" i="8" s="1"/>
  <c r="F9" i="6"/>
  <c r="B10" i="6" s="1"/>
  <c r="C10" i="6" s="1"/>
  <c r="D10" i="6" s="1"/>
  <c r="C11" i="8" l="1"/>
  <c r="D11" i="8" s="1"/>
  <c r="F11" i="8" s="1"/>
  <c r="B12" i="8" s="1"/>
  <c r="F10" i="6"/>
  <c r="B11" i="6" s="1"/>
  <c r="C11" i="6" s="1"/>
  <c r="D11" i="6" s="1"/>
  <c r="C12" i="8" l="1"/>
  <c r="D12" i="8" s="1"/>
  <c r="F12" i="8" s="1"/>
  <c r="B13" i="8" s="1"/>
  <c r="F11" i="6"/>
  <c r="B12" i="6" s="1"/>
  <c r="C12" i="6" s="1"/>
  <c r="D12" i="6" s="1"/>
  <c r="C13" i="8" l="1"/>
  <c r="D13" i="8" s="1"/>
  <c r="F13" i="8" s="1"/>
  <c r="B14" i="8" s="1"/>
  <c r="F12" i="6"/>
  <c r="B13" i="6" s="1"/>
  <c r="C13" i="6" s="1"/>
  <c r="D13" i="6" s="1"/>
  <c r="C14" i="8" l="1"/>
  <c r="D14" i="8" s="1"/>
  <c r="F14" i="8" s="1"/>
  <c r="B15" i="8" s="1"/>
  <c r="F13" i="6"/>
  <c r="B14" i="6" s="1"/>
  <c r="C14" i="6" s="1"/>
  <c r="D14" i="6" s="1"/>
  <c r="C15" i="8" l="1"/>
  <c r="D15" i="8" s="1"/>
  <c r="F15" i="8" s="1"/>
  <c r="B16" i="8" s="1"/>
  <c r="F14" i="6"/>
  <c r="B15" i="6" s="1"/>
  <c r="C15" i="6" s="1"/>
  <c r="D15" i="6" s="1"/>
  <c r="C16" i="8" l="1"/>
  <c r="D16" i="8" s="1"/>
  <c r="F16" i="8" s="1"/>
  <c r="B17" i="8" s="1"/>
  <c r="F15" i="6"/>
  <c r="B16" i="6" s="1"/>
  <c r="C16" i="6" s="1"/>
  <c r="D16" i="6" s="1"/>
  <c r="C17" i="8" l="1"/>
  <c r="D17" i="8" s="1"/>
  <c r="F17" i="8" s="1"/>
  <c r="B18" i="8" s="1"/>
  <c r="F16" i="6"/>
  <c r="B17" i="6" s="1"/>
  <c r="C17" i="6" s="1"/>
  <c r="D17" i="6" s="1"/>
  <c r="C18" i="8" l="1"/>
  <c r="D18" i="8" s="1"/>
  <c r="F18" i="8" s="1"/>
  <c r="B19" i="8" s="1"/>
  <c r="F17" i="6"/>
  <c r="B18" i="6" s="1"/>
  <c r="C18" i="6" s="1"/>
  <c r="D18" i="6" s="1"/>
  <c r="C19" i="8" l="1"/>
  <c r="D19" i="8" s="1"/>
  <c r="F19" i="8" s="1"/>
  <c r="B20" i="8" s="1"/>
  <c r="F18" i="6"/>
  <c r="B19" i="6" s="1"/>
  <c r="C19" i="6" s="1"/>
  <c r="D19" i="6" s="1"/>
  <c r="C20" i="8" l="1"/>
  <c r="D20" i="8" s="1"/>
  <c r="F20" i="8" s="1"/>
  <c r="B21" i="8" s="1"/>
  <c r="F19" i="6"/>
  <c r="B20" i="6" s="1"/>
  <c r="C20" i="6" s="1"/>
  <c r="D20" i="6" s="1"/>
  <c r="C21" i="8" l="1"/>
  <c r="D21" i="8" s="1"/>
  <c r="F21" i="8" s="1"/>
  <c r="B22" i="8" s="1"/>
  <c r="F20" i="6"/>
  <c r="B21" i="6" s="1"/>
  <c r="C21" i="6" s="1"/>
  <c r="D21" i="6" s="1"/>
  <c r="C22" i="8" l="1"/>
  <c r="D22" i="8" s="1"/>
  <c r="F22" i="8" s="1"/>
  <c r="B23" i="8" s="1"/>
  <c r="F21" i="6"/>
  <c r="B22" i="6" s="1"/>
  <c r="C22" i="6" s="1"/>
  <c r="D22" i="6" s="1"/>
  <c r="F22" i="6" s="1"/>
  <c r="B23" i="6" s="1"/>
  <c r="C23" i="6" s="1"/>
  <c r="D23" i="6" s="1"/>
  <c r="F23" i="6" s="1"/>
  <c r="B24" i="6" s="1"/>
  <c r="C24" i="6" s="1"/>
  <c r="D24" i="6" s="1"/>
  <c r="F24" i="6" s="1"/>
  <c r="B25" i="6" s="1"/>
  <c r="C23" i="8" l="1"/>
  <c r="D23" i="8" s="1"/>
  <c r="F23" i="8" s="1"/>
  <c r="B24" i="8" s="1"/>
  <c r="C25" i="6"/>
  <c r="D25" i="6" s="1"/>
  <c r="F25" i="6" s="1"/>
  <c r="B26" i="6" s="1"/>
  <c r="C24" i="8" l="1"/>
  <c r="D24" i="8" s="1"/>
  <c r="F24" i="8" s="1"/>
  <c r="B25" i="8" s="1"/>
  <c r="C26" i="6"/>
  <c r="D26" i="6" s="1"/>
  <c r="F26" i="6" s="1"/>
  <c r="B27" i="6" s="1"/>
  <c r="C25" i="8" l="1"/>
  <c r="D25" i="8" s="1"/>
  <c r="F25" i="8" s="1"/>
  <c r="B26" i="8" s="1"/>
  <c r="C27" i="6"/>
  <c r="D27" i="6" s="1"/>
  <c r="F27" i="6" s="1"/>
  <c r="B28" i="6" s="1"/>
  <c r="C26" i="8" l="1"/>
  <c r="D26" i="8" s="1"/>
  <c r="F26" i="8" s="1"/>
  <c r="B27" i="8" s="1"/>
  <c r="C28" i="6"/>
  <c r="D28" i="6" s="1"/>
  <c r="F28" i="6" s="1"/>
  <c r="B29" i="6" s="1"/>
  <c r="C27" i="8" l="1"/>
  <c r="D27" i="8" s="1"/>
  <c r="F27" i="8" s="1"/>
  <c r="B28" i="8" s="1"/>
  <c r="C29" i="6"/>
  <c r="D29" i="6" s="1"/>
  <c r="F29" i="6" s="1"/>
  <c r="B30" i="6" s="1"/>
  <c r="C28" i="8" l="1"/>
  <c r="D28" i="8" s="1"/>
  <c r="F28" i="8" s="1"/>
  <c r="B29" i="8" s="1"/>
  <c r="C30" i="6"/>
  <c r="D30" i="6" s="1"/>
  <c r="F30" i="6" s="1"/>
  <c r="B31" i="6" s="1"/>
  <c r="C29" i="8" l="1"/>
  <c r="D29" i="8" s="1"/>
  <c r="F29" i="8" s="1"/>
  <c r="B30" i="8" s="1"/>
  <c r="C31" i="6"/>
  <c r="D31" i="6" s="1"/>
  <c r="F31" i="6" s="1"/>
  <c r="B32" i="6" s="1"/>
  <c r="C30" i="8" l="1"/>
  <c r="D30" i="8" s="1"/>
  <c r="F30" i="8" s="1"/>
  <c r="B31" i="8" s="1"/>
  <c r="C32" i="6"/>
  <c r="D32" i="6" s="1"/>
  <c r="F32" i="6" s="1"/>
  <c r="B33" i="6" s="1"/>
  <c r="C31" i="8" l="1"/>
  <c r="D31" i="8" s="1"/>
  <c r="F31" i="8" s="1"/>
  <c r="B32" i="8" s="1"/>
  <c r="C33" i="6"/>
  <c r="D33" i="6" s="1"/>
  <c r="F33" i="6" s="1"/>
  <c r="B34" i="6" s="1"/>
  <c r="C32" i="8" l="1"/>
  <c r="D32" i="8" s="1"/>
  <c r="F32" i="8"/>
  <c r="B33" i="8" s="1"/>
  <c r="C34" i="6"/>
  <c r="D34" i="6" s="1"/>
  <c r="F34" i="6" s="1"/>
  <c r="B35" i="6" s="1"/>
  <c r="C33" i="8" l="1"/>
  <c r="D33" i="8" s="1"/>
  <c r="F33" i="8" s="1"/>
  <c r="B34" i="8" s="1"/>
  <c r="C35" i="6"/>
  <c r="D35" i="6" s="1"/>
  <c r="F35" i="6" s="1"/>
  <c r="B36" i="6" s="1"/>
  <c r="C34" i="8" l="1"/>
  <c r="D34" i="8" s="1"/>
  <c r="F34" i="8"/>
  <c r="B35" i="8" s="1"/>
  <c r="C36" i="6"/>
  <c r="D36" i="6" s="1"/>
  <c r="F36" i="6" s="1"/>
  <c r="B37" i="6" s="1"/>
  <c r="C35" i="8" l="1"/>
  <c r="D35" i="8" s="1"/>
  <c r="F35" i="8" s="1"/>
  <c r="B36" i="8" s="1"/>
  <c r="C37" i="6"/>
  <c r="D37" i="6" s="1"/>
  <c r="F37" i="6" s="1"/>
  <c r="B38" i="6" s="1"/>
  <c r="C36" i="8" l="1"/>
  <c r="D36" i="8" s="1"/>
  <c r="F36" i="8" s="1"/>
  <c r="B37" i="8" s="1"/>
  <c r="C38" i="6"/>
  <c r="D38" i="6" s="1"/>
  <c r="F38" i="6" s="1"/>
  <c r="B39" i="6" s="1"/>
  <c r="C37" i="8" l="1"/>
  <c r="D37" i="8" s="1"/>
  <c r="F37" i="8" s="1"/>
  <c r="B38" i="8" s="1"/>
  <c r="C39" i="6"/>
  <c r="D39" i="6" s="1"/>
  <c r="F39" i="6" s="1"/>
  <c r="B40" i="6" s="1"/>
  <c r="C38" i="8" l="1"/>
  <c r="D38" i="8" s="1"/>
  <c r="F38" i="8" s="1"/>
  <c r="B39" i="8" s="1"/>
  <c r="C40" i="6"/>
  <c r="D40" i="6" s="1"/>
  <c r="F40" i="6" s="1"/>
  <c r="B41" i="6" s="1"/>
  <c r="C39" i="8" l="1"/>
  <c r="D39" i="8" s="1"/>
  <c r="F39" i="8" s="1"/>
  <c r="B40" i="8" s="1"/>
  <c r="C41" i="6"/>
  <c r="D41" i="6" s="1"/>
  <c r="F41" i="6" s="1"/>
  <c r="B42" i="6" s="1"/>
  <c r="C40" i="8" l="1"/>
  <c r="D40" i="8" s="1"/>
  <c r="F40" i="8" s="1"/>
  <c r="B41" i="8" s="1"/>
  <c r="C42" i="6"/>
  <c r="D42" i="6" s="1"/>
  <c r="F42" i="6" s="1"/>
  <c r="B43" i="6" s="1"/>
  <c r="C41" i="8" l="1"/>
  <c r="D41" i="8" s="1"/>
  <c r="F41" i="8" s="1"/>
  <c r="B42" i="8" s="1"/>
  <c r="C43" i="6"/>
  <c r="D43" i="6" s="1"/>
  <c r="F43" i="6" s="1"/>
  <c r="B44" i="6" s="1"/>
  <c r="C42" i="8" l="1"/>
  <c r="D42" i="8" s="1"/>
  <c r="F42" i="8" s="1"/>
  <c r="B43" i="8" s="1"/>
  <c r="C44" i="6"/>
  <c r="D44" i="6" s="1"/>
  <c r="F44" i="6" s="1"/>
  <c r="B45" i="6" s="1"/>
  <c r="C43" i="8" l="1"/>
  <c r="D43" i="8" s="1"/>
  <c r="F43" i="8" s="1"/>
  <c r="B44" i="8" s="1"/>
  <c r="C45" i="6"/>
  <c r="D45" i="6" s="1"/>
  <c r="F45" i="6" s="1"/>
  <c r="B46" i="6" s="1"/>
  <c r="C44" i="8" l="1"/>
  <c r="D44" i="8" s="1"/>
  <c r="F44" i="8" s="1"/>
  <c r="B45" i="8" s="1"/>
  <c r="C46" i="6"/>
  <c r="D46" i="6" s="1"/>
  <c r="F46" i="6" s="1"/>
  <c r="B47" i="6" s="1"/>
  <c r="C45" i="8" l="1"/>
  <c r="D45" i="8" s="1"/>
  <c r="F45" i="8" s="1"/>
  <c r="B46" i="8" s="1"/>
  <c r="C47" i="6"/>
  <c r="D47" i="6" s="1"/>
  <c r="F47" i="6" s="1"/>
  <c r="B48" i="6" s="1"/>
  <c r="C46" i="8" l="1"/>
  <c r="D46" i="8" s="1"/>
  <c r="F46" i="8" s="1"/>
  <c r="B47" i="8" s="1"/>
  <c r="C48" i="6"/>
  <c r="D48" i="6" s="1"/>
  <c r="F48" i="6" s="1"/>
  <c r="B49" i="6" s="1"/>
  <c r="C47" i="8" l="1"/>
  <c r="D47" i="8" s="1"/>
  <c r="F47" i="8" s="1"/>
  <c r="B48" i="8" s="1"/>
  <c r="C49" i="6"/>
  <c r="D49" i="6" s="1"/>
  <c r="F49" i="6" s="1"/>
  <c r="B50" i="6" s="1"/>
  <c r="C48" i="8" l="1"/>
  <c r="D48" i="8" s="1"/>
  <c r="F48" i="8" s="1"/>
  <c r="B49" i="8" s="1"/>
  <c r="C50" i="6"/>
  <c r="D50" i="6" s="1"/>
  <c r="F50" i="6" s="1"/>
  <c r="B51" i="6" s="1"/>
  <c r="C49" i="8" l="1"/>
  <c r="D49" i="8" s="1"/>
  <c r="F49" i="8" s="1"/>
  <c r="B50" i="8" s="1"/>
  <c r="C51" i="6"/>
  <c r="D51" i="6" s="1"/>
  <c r="F51" i="6" s="1"/>
  <c r="B52" i="6" s="1"/>
  <c r="C50" i="8" l="1"/>
  <c r="D50" i="8" s="1"/>
  <c r="F50" i="8" s="1"/>
  <c r="B51" i="8" s="1"/>
  <c r="C52" i="6"/>
  <c r="D52" i="6" s="1"/>
  <c r="F52" i="6" s="1"/>
  <c r="B53" i="6" s="1"/>
  <c r="C51" i="8" l="1"/>
  <c r="D51" i="8" s="1"/>
  <c r="F51" i="8" s="1"/>
  <c r="B52" i="8" s="1"/>
  <c r="C53" i="6"/>
  <c r="D53" i="6" s="1"/>
  <c r="F53" i="6" s="1"/>
  <c r="B54" i="6" s="1"/>
  <c r="C52" i="8" l="1"/>
  <c r="D52" i="8" s="1"/>
  <c r="F52" i="8" s="1"/>
  <c r="B53" i="8" s="1"/>
  <c r="C54" i="6"/>
  <c r="D54" i="6" s="1"/>
  <c r="F54" i="6" s="1"/>
  <c r="B55" i="6" s="1"/>
  <c r="C53" i="8" l="1"/>
  <c r="D53" i="8" s="1"/>
  <c r="F53" i="8" s="1"/>
  <c r="B54" i="8" s="1"/>
  <c r="C55" i="6"/>
  <c r="D55" i="6" s="1"/>
  <c r="F55" i="6" s="1"/>
  <c r="B56" i="6" s="1"/>
  <c r="C54" i="8" l="1"/>
  <c r="D54" i="8" s="1"/>
  <c r="F54" i="8" s="1"/>
  <c r="B55" i="8" s="1"/>
  <c r="C56" i="6"/>
  <c r="D56" i="6" s="1"/>
  <c r="F56" i="6" s="1"/>
  <c r="B57" i="6" s="1"/>
  <c r="C55" i="8" l="1"/>
  <c r="D55" i="8" s="1"/>
  <c r="F55" i="8"/>
  <c r="B56" i="8" s="1"/>
  <c r="C57" i="6"/>
  <c r="D57" i="6" s="1"/>
  <c r="F57" i="6" s="1"/>
  <c r="B58" i="6" s="1"/>
  <c r="C56" i="8" l="1"/>
  <c r="D56" i="8" s="1"/>
  <c r="F56" i="8" s="1"/>
  <c r="B57" i="8" s="1"/>
  <c r="C58" i="6"/>
  <c r="D58" i="6" s="1"/>
  <c r="F58" i="6" s="1"/>
  <c r="B59" i="6" s="1"/>
  <c r="C57" i="8" l="1"/>
  <c r="D57" i="8" s="1"/>
  <c r="F57" i="8" s="1"/>
  <c r="B58" i="8" s="1"/>
  <c r="C59" i="6"/>
  <c r="D59" i="6" s="1"/>
  <c r="F59" i="6" s="1"/>
  <c r="B60" i="6" s="1"/>
  <c r="C58" i="8" l="1"/>
  <c r="D58" i="8" s="1"/>
  <c r="F58" i="8" s="1"/>
  <c r="B59" i="8" s="1"/>
  <c r="C60" i="6"/>
  <c r="D60" i="6" s="1"/>
  <c r="F60" i="6" s="1"/>
  <c r="B61" i="6" s="1"/>
  <c r="C59" i="8" l="1"/>
  <c r="D59" i="8" s="1"/>
  <c r="F59" i="8" s="1"/>
  <c r="B60" i="8" s="1"/>
  <c r="C61" i="6"/>
  <c r="D61" i="6" s="1"/>
  <c r="F61" i="6" s="1"/>
  <c r="B62" i="6" s="1"/>
  <c r="C60" i="8" l="1"/>
  <c r="D60" i="8" s="1"/>
  <c r="F60" i="8" s="1"/>
  <c r="B61" i="8" s="1"/>
  <c r="C62" i="6"/>
  <c r="D62" i="6" s="1"/>
  <c r="F62" i="6" s="1"/>
  <c r="B63" i="6" s="1"/>
  <c r="C61" i="8" l="1"/>
  <c r="D61" i="8" s="1"/>
  <c r="F61" i="8" s="1"/>
  <c r="B62" i="8" s="1"/>
  <c r="C63" i="6"/>
  <c r="D63" i="6" s="1"/>
  <c r="F63" i="6" s="1"/>
  <c r="B64" i="6" s="1"/>
  <c r="C62" i="8" l="1"/>
  <c r="D62" i="8" s="1"/>
  <c r="F62" i="8" s="1"/>
  <c r="B63" i="8" s="1"/>
  <c r="C64" i="6"/>
  <c r="D64" i="6" s="1"/>
  <c r="F64" i="6" s="1"/>
  <c r="B65" i="6" s="1"/>
  <c r="C63" i="8" l="1"/>
  <c r="D63" i="8" s="1"/>
  <c r="F63" i="8" s="1"/>
  <c r="B64" i="8" s="1"/>
  <c r="C65" i="6"/>
  <c r="D65" i="6" s="1"/>
  <c r="F65" i="6" s="1"/>
  <c r="B66" i="6" s="1"/>
  <c r="C64" i="8" l="1"/>
  <c r="D64" i="8" s="1"/>
  <c r="F64" i="8" s="1"/>
  <c r="B65" i="8" s="1"/>
  <c r="C66" i="6"/>
  <c r="D66" i="6" s="1"/>
  <c r="F66" i="6" s="1"/>
  <c r="B67" i="6" s="1"/>
  <c r="C65" i="8" l="1"/>
  <c r="D65" i="8" s="1"/>
  <c r="F65" i="8" s="1"/>
  <c r="B66" i="8" s="1"/>
  <c r="C67" i="6"/>
  <c r="D67" i="6" s="1"/>
  <c r="F67" i="6" s="1"/>
  <c r="B68" i="6" s="1"/>
  <c r="C66" i="8" l="1"/>
  <c r="D66" i="8" s="1"/>
  <c r="F66" i="8" s="1"/>
  <c r="B67" i="8" s="1"/>
  <c r="C68" i="6"/>
  <c r="D68" i="6" s="1"/>
  <c r="F68" i="6" s="1"/>
  <c r="B69" i="6" s="1"/>
  <c r="C67" i="8" l="1"/>
  <c r="D67" i="8" s="1"/>
  <c r="F67" i="8" s="1"/>
  <c r="B68" i="8" s="1"/>
  <c r="C69" i="6"/>
  <c r="D69" i="6" s="1"/>
  <c r="F69" i="6" s="1"/>
  <c r="B70" i="6" s="1"/>
  <c r="C68" i="8" l="1"/>
  <c r="D68" i="8" s="1"/>
  <c r="F68" i="8" s="1"/>
  <c r="B69" i="8" s="1"/>
  <c r="C70" i="6"/>
  <c r="D70" i="6" s="1"/>
  <c r="F70" i="6" s="1"/>
  <c r="B71" i="6" s="1"/>
  <c r="C69" i="8" l="1"/>
  <c r="D69" i="8" s="1"/>
  <c r="F69" i="8" s="1"/>
  <c r="B70" i="8" s="1"/>
  <c r="C71" i="6"/>
  <c r="D71" i="6" s="1"/>
  <c r="F71" i="6" s="1"/>
  <c r="B72" i="6" s="1"/>
  <c r="C70" i="8" l="1"/>
  <c r="D70" i="8" s="1"/>
  <c r="F70" i="8" s="1"/>
  <c r="B71" i="8" s="1"/>
  <c r="C72" i="6"/>
  <c r="D72" i="6" s="1"/>
  <c r="F72" i="6" s="1"/>
  <c r="B73" i="6" s="1"/>
  <c r="C71" i="8" l="1"/>
  <c r="D71" i="8" s="1"/>
  <c r="F71" i="8" s="1"/>
  <c r="B72" i="8" s="1"/>
  <c r="C73" i="6"/>
  <c r="D73" i="6" s="1"/>
  <c r="F73" i="6" s="1"/>
  <c r="B74" i="6" s="1"/>
  <c r="C72" i="8" l="1"/>
  <c r="D72" i="8" s="1"/>
  <c r="F72" i="8" s="1"/>
  <c r="B73" i="8" s="1"/>
  <c r="C74" i="6"/>
  <c r="D74" i="6" s="1"/>
  <c r="F74" i="6" s="1"/>
  <c r="B75" i="6" s="1"/>
  <c r="C73" i="8" l="1"/>
  <c r="D73" i="8" s="1"/>
  <c r="F73" i="8" s="1"/>
  <c r="B74" i="8" s="1"/>
  <c r="C75" i="6"/>
  <c r="D75" i="6" s="1"/>
  <c r="F75" i="6" s="1"/>
  <c r="B76" i="6" s="1"/>
  <c r="C74" i="8" l="1"/>
  <c r="D74" i="8" s="1"/>
  <c r="F74" i="8" s="1"/>
  <c r="B75" i="8" s="1"/>
  <c r="C76" i="6"/>
  <c r="D76" i="6" s="1"/>
  <c r="F76" i="6" s="1"/>
  <c r="B77" i="6" s="1"/>
  <c r="C75" i="8" l="1"/>
  <c r="D75" i="8" s="1"/>
  <c r="F75" i="8" s="1"/>
  <c r="B76" i="8" s="1"/>
  <c r="C77" i="6"/>
  <c r="D77" i="6" s="1"/>
  <c r="F77" i="6" s="1"/>
  <c r="B78" i="6" s="1"/>
  <c r="C76" i="8" l="1"/>
  <c r="D76" i="8" s="1"/>
  <c r="F76" i="8" s="1"/>
  <c r="B77" i="8" s="1"/>
  <c r="C78" i="6"/>
  <c r="D78" i="6" s="1"/>
  <c r="F78" i="6" s="1"/>
  <c r="B79" i="6" s="1"/>
  <c r="C77" i="8" l="1"/>
  <c r="D77" i="8" s="1"/>
  <c r="F77" i="8" s="1"/>
  <c r="B78" i="8" s="1"/>
  <c r="C79" i="6"/>
  <c r="D79" i="6" s="1"/>
  <c r="F79" i="6" s="1"/>
  <c r="B80" i="6" s="1"/>
  <c r="C78" i="8" l="1"/>
  <c r="D78" i="8" s="1"/>
  <c r="F78" i="8" s="1"/>
  <c r="B79" i="8" s="1"/>
  <c r="C80" i="6"/>
  <c r="D80" i="6" s="1"/>
  <c r="F80" i="6" s="1"/>
  <c r="B81" i="6" s="1"/>
  <c r="C79" i="8" l="1"/>
  <c r="D79" i="8" s="1"/>
  <c r="F79" i="8" s="1"/>
  <c r="B80" i="8" s="1"/>
  <c r="C81" i="6"/>
  <c r="D81" i="6" s="1"/>
  <c r="F81" i="6" s="1"/>
  <c r="B82" i="6" s="1"/>
  <c r="C80" i="8" l="1"/>
  <c r="D80" i="8" s="1"/>
  <c r="F80" i="8" s="1"/>
  <c r="B81" i="8" s="1"/>
  <c r="C82" i="6"/>
  <c r="D82" i="6" s="1"/>
  <c r="F82" i="6" s="1"/>
  <c r="B83" i="6" s="1"/>
  <c r="C81" i="8" l="1"/>
  <c r="D81" i="8" s="1"/>
  <c r="F81" i="8" s="1"/>
  <c r="B82" i="8" s="1"/>
  <c r="C83" i="6"/>
  <c r="D83" i="6" s="1"/>
  <c r="F83" i="6" s="1"/>
  <c r="B84" i="6" s="1"/>
  <c r="C82" i="8" l="1"/>
  <c r="D82" i="8" s="1"/>
  <c r="F82" i="8"/>
  <c r="B83" i="8" s="1"/>
  <c r="C84" i="6"/>
  <c r="D84" i="6" s="1"/>
  <c r="F84" i="6" s="1"/>
  <c r="B85" i="6" s="1"/>
  <c r="C83" i="8" l="1"/>
  <c r="D83" i="8" s="1"/>
  <c r="F83" i="8" s="1"/>
  <c r="B84" i="8" s="1"/>
  <c r="C85" i="6"/>
  <c r="D85" i="6" s="1"/>
  <c r="F85" i="6" s="1"/>
  <c r="B86" i="6" s="1"/>
  <c r="C84" i="8" l="1"/>
  <c r="D84" i="8" s="1"/>
  <c r="F84" i="8" s="1"/>
  <c r="B85" i="8" s="1"/>
  <c r="C86" i="6"/>
  <c r="D86" i="6" s="1"/>
  <c r="F86" i="6" s="1"/>
  <c r="B87" i="6" s="1"/>
  <c r="C85" i="8" l="1"/>
  <c r="D85" i="8" s="1"/>
  <c r="F85" i="8" s="1"/>
  <c r="B86" i="8" s="1"/>
  <c r="C87" i="6"/>
  <c r="D87" i="6" s="1"/>
  <c r="F87" i="6" s="1"/>
  <c r="B88" i="6" s="1"/>
  <c r="C86" i="8" l="1"/>
  <c r="D86" i="8" s="1"/>
  <c r="F86" i="8" s="1"/>
  <c r="B87" i="8" s="1"/>
  <c r="C88" i="6"/>
  <c r="D88" i="6" s="1"/>
  <c r="C87" i="8" l="1"/>
  <c r="D87" i="8" s="1"/>
  <c r="F87" i="8"/>
  <c r="B88" i="8" s="1"/>
  <c r="H88" i="6"/>
  <c r="J88" i="6" s="1"/>
  <c r="F88" i="6"/>
  <c r="B89" i="6" s="1"/>
  <c r="C89" i="6" s="1"/>
  <c r="D89" i="6" s="1"/>
  <c r="F89" i="6" s="1"/>
  <c r="B90" i="6" s="1"/>
  <c r="C88" i="8" l="1"/>
  <c r="D88" i="8" s="1"/>
  <c r="F88" i="8" s="1"/>
  <c r="B89" i="8" s="1"/>
  <c r="C90" i="6"/>
  <c r="D90" i="6" s="1"/>
  <c r="F90" i="6" s="1"/>
  <c r="B91" i="6" s="1"/>
  <c r="C89" i="8" l="1"/>
  <c r="D89" i="8" s="1"/>
  <c r="F89" i="8" s="1"/>
  <c r="B90" i="8" s="1"/>
  <c r="C91" i="6"/>
  <c r="D91" i="6" s="1"/>
  <c r="F91" i="6" s="1"/>
  <c r="B92" i="6" s="1"/>
  <c r="C90" i="8" l="1"/>
  <c r="D90" i="8" s="1"/>
  <c r="F90" i="8" s="1"/>
  <c r="B91" i="8" s="1"/>
  <c r="C92" i="6"/>
  <c r="D92" i="6" s="1"/>
  <c r="F92" i="6" s="1"/>
  <c r="B93" i="6" s="1"/>
  <c r="C91" i="8" l="1"/>
  <c r="D91" i="8" s="1"/>
  <c r="F91" i="8" s="1"/>
  <c r="B92" i="8" s="1"/>
  <c r="C93" i="6"/>
  <c r="D93" i="6" s="1"/>
  <c r="F93" i="6" s="1"/>
  <c r="B94" i="6" s="1"/>
  <c r="C92" i="8" l="1"/>
  <c r="D92" i="8" s="1"/>
  <c r="F92" i="8" s="1"/>
  <c r="B93" i="8" s="1"/>
  <c r="C94" i="6"/>
  <c r="D94" i="6" s="1"/>
  <c r="F94" i="6" s="1"/>
  <c r="B95" i="6" s="1"/>
  <c r="C93" i="8" l="1"/>
  <c r="D93" i="8" s="1"/>
  <c r="F93" i="8" s="1"/>
  <c r="B94" i="8" s="1"/>
  <c r="C95" i="6"/>
  <c r="D95" i="6" s="1"/>
  <c r="F95" i="6" s="1"/>
  <c r="B96" i="6" s="1"/>
  <c r="C94" i="8" l="1"/>
  <c r="D94" i="8" s="1"/>
  <c r="F94" i="8" s="1"/>
  <c r="B95" i="8" s="1"/>
  <c r="C96" i="6"/>
  <c r="D96" i="6" s="1"/>
  <c r="F96" i="6" s="1"/>
  <c r="B97" i="6" s="1"/>
  <c r="C95" i="8" l="1"/>
  <c r="D95" i="8" s="1"/>
  <c r="F95" i="8" s="1"/>
  <c r="B96" i="8" s="1"/>
  <c r="C97" i="6"/>
  <c r="D97" i="6" s="1"/>
  <c r="F97" i="6" s="1"/>
  <c r="B98" i="6" s="1"/>
  <c r="C96" i="8" l="1"/>
  <c r="D96" i="8" s="1"/>
  <c r="F96" i="8"/>
  <c r="B97" i="8" s="1"/>
  <c r="C98" i="6"/>
  <c r="D98" i="6" s="1"/>
  <c r="F98" i="6" s="1"/>
  <c r="B99" i="6" s="1"/>
  <c r="C97" i="8" l="1"/>
  <c r="D97" i="8" s="1"/>
  <c r="F97" i="8"/>
  <c r="B98" i="8" s="1"/>
  <c r="C99" i="6"/>
  <c r="D99" i="6" s="1"/>
  <c r="F99" i="6" s="1"/>
  <c r="B100" i="6" s="1"/>
  <c r="C98" i="8" l="1"/>
  <c r="D98" i="8" s="1"/>
  <c r="F98" i="8"/>
  <c r="B99" i="8" s="1"/>
  <c r="C100" i="6"/>
  <c r="D100" i="6" s="1"/>
  <c r="F100" i="6" s="1"/>
  <c r="B101" i="6" s="1"/>
  <c r="C99" i="8" l="1"/>
  <c r="D99" i="8" s="1"/>
  <c r="F99" i="8"/>
  <c r="B100" i="8" s="1"/>
  <c r="C101" i="6"/>
  <c r="D101" i="6" s="1"/>
  <c r="F101" i="6" s="1"/>
  <c r="B102" i="6" s="1"/>
  <c r="C100" i="8" l="1"/>
  <c r="D100" i="8" s="1"/>
  <c r="F100" i="8" s="1"/>
  <c r="B101" i="8" s="1"/>
  <c r="C102" i="6"/>
  <c r="D102" i="6" s="1"/>
  <c r="F102" i="6" s="1"/>
  <c r="B103" i="6" s="1"/>
  <c r="C101" i="8" l="1"/>
  <c r="D101" i="8" s="1"/>
  <c r="F101" i="8" s="1"/>
  <c r="B102" i="8" s="1"/>
  <c r="C103" i="6"/>
  <c r="D103" i="6" s="1"/>
  <c r="F103" i="6" s="1"/>
  <c r="B104" i="6" s="1"/>
  <c r="C102" i="8" l="1"/>
  <c r="D102" i="8" s="1"/>
  <c r="F102" i="8" s="1"/>
  <c r="B103" i="8" s="1"/>
  <c r="H88" i="8"/>
  <c r="J88" i="8" s="1"/>
  <c r="C104" i="6"/>
  <c r="D104" i="6" s="1"/>
  <c r="F104" i="6" s="1"/>
  <c r="B105" i="6" s="1"/>
  <c r="C103" i="8" l="1"/>
  <c r="D103" i="8" s="1"/>
  <c r="F103" i="8" s="1"/>
  <c r="B104" i="8" s="1"/>
  <c r="C105" i="6"/>
  <c r="D105" i="6" s="1"/>
  <c r="F105" i="6" s="1"/>
  <c r="B106" i="6" s="1"/>
  <c r="C104" i="8" l="1"/>
  <c r="D104" i="8" s="1"/>
  <c r="F104" i="8" s="1"/>
  <c r="B105" i="8" s="1"/>
  <c r="C106" i="6"/>
  <c r="D106" i="6" s="1"/>
  <c r="F106" i="6" s="1"/>
  <c r="B107" i="6" s="1"/>
  <c r="C105" i="8" l="1"/>
  <c r="D105" i="8" s="1"/>
  <c r="F105" i="8" s="1"/>
  <c r="B106" i="8" s="1"/>
  <c r="C107" i="6"/>
  <c r="D107" i="6" s="1"/>
  <c r="F107" i="6" s="1"/>
  <c r="B108" i="6" s="1"/>
  <c r="C106" i="8" l="1"/>
  <c r="D106" i="8" s="1"/>
  <c r="F106" i="8" s="1"/>
  <c r="B107" i="8" s="1"/>
  <c r="C108" i="6"/>
  <c r="D108" i="6" s="1"/>
  <c r="F108" i="6" s="1"/>
  <c r="B109" i="6" s="1"/>
  <c r="C107" i="8" l="1"/>
  <c r="D107" i="8" s="1"/>
  <c r="F107" i="8" s="1"/>
  <c r="B108" i="8" s="1"/>
  <c r="C109" i="6"/>
  <c r="D109" i="6" s="1"/>
  <c r="F109" i="6" s="1"/>
  <c r="B110" i="6" s="1"/>
  <c r="C108" i="8" l="1"/>
  <c r="D108" i="8" s="1"/>
  <c r="F108" i="8" s="1"/>
  <c r="B109" i="8" s="1"/>
  <c r="C110" i="6"/>
  <c r="D110" i="6" s="1"/>
  <c r="F110" i="6" s="1"/>
  <c r="B111" i="6" s="1"/>
  <c r="C109" i="8" l="1"/>
  <c r="D109" i="8" s="1"/>
  <c r="F109" i="8" s="1"/>
  <c r="B110" i="8" s="1"/>
  <c r="C111" i="6"/>
  <c r="D111" i="6" s="1"/>
  <c r="F111" i="6" s="1"/>
  <c r="B112" i="6" s="1"/>
  <c r="C110" i="8" l="1"/>
  <c r="D110" i="8" s="1"/>
  <c r="F110" i="8" s="1"/>
  <c r="B111" i="8" s="1"/>
  <c r="C112" i="6"/>
  <c r="D112" i="6" s="1"/>
  <c r="F112" i="6" s="1"/>
  <c r="B113" i="6" s="1"/>
  <c r="C111" i="8" l="1"/>
  <c r="D111" i="8" s="1"/>
  <c r="F111" i="8" s="1"/>
  <c r="B112" i="8" s="1"/>
  <c r="C113" i="6"/>
  <c r="D113" i="6" s="1"/>
  <c r="F113" i="6" s="1"/>
  <c r="B114" i="6" s="1"/>
  <c r="C112" i="8" l="1"/>
  <c r="D112" i="8" s="1"/>
  <c r="F112" i="8" s="1"/>
  <c r="B113" i="8" s="1"/>
  <c r="C114" i="6"/>
  <c r="D114" i="6" s="1"/>
  <c r="F114" i="6" s="1"/>
  <c r="B115" i="6" s="1"/>
  <c r="C113" i="8" l="1"/>
  <c r="D113" i="8" s="1"/>
  <c r="F113" i="8" s="1"/>
  <c r="B114" i="8" s="1"/>
  <c r="C115" i="6"/>
  <c r="D115" i="6" s="1"/>
  <c r="F115" i="6" s="1"/>
  <c r="B116" i="6" s="1"/>
  <c r="C114" i="8" l="1"/>
  <c r="D114" i="8" s="1"/>
  <c r="F114" i="8" s="1"/>
  <c r="B115" i="8" s="1"/>
  <c r="C116" i="6"/>
  <c r="D116" i="6" s="1"/>
  <c r="F116" i="6" s="1"/>
  <c r="B117" i="6" s="1"/>
  <c r="C115" i="8" l="1"/>
  <c r="D115" i="8" s="1"/>
  <c r="F115" i="8" s="1"/>
  <c r="B116" i="8" s="1"/>
  <c r="C117" i="6"/>
  <c r="D117" i="6" s="1"/>
  <c r="F117" i="6" s="1"/>
  <c r="B118" i="6" s="1"/>
  <c r="C116" i="8" l="1"/>
  <c r="D116" i="8" s="1"/>
  <c r="F116" i="8"/>
  <c r="B117" i="8" s="1"/>
  <c r="C118" i="6"/>
  <c r="D118" i="6" s="1"/>
  <c r="F118" i="6" s="1"/>
  <c r="B119" i="6" s="1"/>
  <c r="C117" i="8" l="1"/>
  <c r="D117" i="8" s="1"/>
  <c r="F117" i="8"/>
  <c r="B118" i="8" s="1"/>
  <c r="C119" i="6"/>
  <c r="D119" i="6" s="1"/>
  <c r="F119" i="6" s="1"/>
  <c r="B120" i="6" s="1"/>
  <c r="C118" i="8" l="1"/>
  <c r="D118" i="8" s="1"/>
  <c r="F118" i="8" s="1"/>
  <c r="B119" i="8" s="1"/>
  <c r="C120" i="6"/>
  <c r="D120" i="6" s="1"/>
  <c r="F120" i="6" s="1"/>
  <c r="B121" i="6" s="1"/>
  <c r="C119" i="8" l="1"/>
  <c r="D119" i="8" s="1"/>
  <c r="F119" i="8" s="1"/>
  <c r="B120" i="8" s="1"/>
  <c r="C121" i="6"/>
  <c r="D121" i="6" s="1"/>
  <c r="F121" i="6" s="1"/>
  <c r="B122" i="6" s="1"/>
  <c r="C120" i="8" l="1"/>
  <c r="D120" i="8" s="1"/>
  <c r="F120" i="8" s="1"/>
  <c r="B121" i="8" s="1"/>
  <c r="C122" i="6"/>
  <c r="D122" i="6" s="1"/>
  <c r="F122" i="6" s="1"/>
  <c r="B123" i="6" s="1"/>
  <c r="C121" i="8" l="1"/>
  <c r="D121" i="8" s="1"/>
  <c r="F121" i="8" s="1"/>
  <c r="B122" i="8" s="1"/>
  <c r="C123" i="6"/>
  <c r="D123" i="6" s="1"/>
  <c r="F123" i="6" s="1"/>
  <c r="B124" i="6" s="1"/>
  <c r="C122" i="8" l="1"/>
  <c r="D122" i="8" s="1"/>
  <c r="F122" i="8" s="1"/>
  <c r="B123" i="8" s="1"/>
  <c r="C124" i="6"/>
  <c r="D124" i="6" s="1"/>
  <c r="F124" i="6" s="1"/>
  <c r="B125" i="6" s="1"/>
  <c r="C123" i="8" l="1"/>
  <c r="D123" i="8" s="1"/>
  <c r="F123" i="8" s="1"/>
  <c r="B124" i="8" s="1"/>
  <c r="C125" i="6"/>
  <c r="D125" i="6" s="1"/>
  <c r="F125" i="6" s="1"/>
  <c r="B126" i="6" s="1"/>
  <c r="C124" i="8" l="1"/>
  <c r="D124" i="8" s="1"/>
  <c r="F124" i="8" s="1"/>
  <c r="B125" i="8" s="1"/>
  <c r="C126" i="6"/>
  <c r="D126" i="6" s="1"/>
  <c r="F126" i="6" s="1"/>
  <c r="B127" i="6" s="1"/>
  <c r="C125" i="8" l="1"/>
  <c r="D125" i="8" s="1"/>
  <c r="F125" i="8" s="1"/>
  <c r="B126" i="8" s="1"/>
  <c r="C127" i="6"/>
  <c r="D127" i="6" s="1"/>
  <c r="F127" i="6" s="1"/>
  <c r="B128" i="6" s="1"/>
  <c r="C126" i="8" l="1"/>
  <c r="D126" i="8" s="1"/>
  <c r="F126" i="8" s="1"/>
  <c r="B127" i="8" s="1"/>
  <c r="C128" i="6"/>
  <c r="D128" i="6" s="1"/>
  <c r="F128" i="6" s="1"/>
  <c r="B129" i="6" s="1"/>
  <c r="C127" i="8" l="1"/>
  <c r="D127" i="8" s="1"/>
  <c r="F127" i="8"/>
  <c r="B128" i="8" s="1"/>
  <c r="C129" i="6"/>
  <c r="D129" i="6" s="1"/>
  <c r="F129" i="6" s="1"/>
  <c r="B130" i="6" s="1"/>
  <c r="C128" i="8" l="1"/>
  <c r="D128" i="8" s="1"/>
  <c r="F128" i="8" s="1"/>
  <c r="B129" i="8" s="1"/>
  <c r="C130" i="6"/>
  <c r="D130" i="6" s="1"/>
  <c r="F130" i="6" s="1"/>
  <c r="B131" i="6" s="1"/>
  <c r="C129" i="8" l="1"/>
  <c r="D129" i="8" s="1"/>
  <c r="F129" i="8" s="1"/>
  <c r="B130" i="8" s="1"/>
  <c r="C131" i="6"/>
  <c r="D131" i="6" s="1"/>
  <c r="F131" i="6" s="1"/>
  <c r="B132" i="6" s="1"/>
  <c r="C130" i="8" l="1"/>
  <c r="D130" i="8" s="1"/>
  <c r="F130" i="8" s="1"/>
  <c r="B131" i="8" s="1"/>
  <c r="C132" i="6"/>
  <c r="D132" i="6" s="1"/>
  <c r="F132" i="6" s="1"/>
  <c r="B133" i="6" s="1"/>
  <c r="C131" i="8" l="1"/>
  <c r="D131" i="8" s="1"/>
  <c r="F131" i="8" s="1"/>
  <c r="B132" i="8" s="1"/>
  <c r="C133" i="6"/>
  <c r="D133" i="6" s="1"/>
  <c r="F133" i="6" s="1"/>
  <c r="B134" i="6" s="1"/>
  <c r="C132" i="8" l="1"/>
  <c r="D132" i="8" s="1"/>
  <c r="F132" i="8"/>
  <c r="B133" i="8" s="1"/>
  <c r="C134" i="6"/>
  <c r="D134" i="6" s="1"/>
  <c r="F134" i="6" s="1"/>
  <c r="B135" i="6" s="1"/>
  <c r="C133" i="8" l="1"/>
  <c r="D133" i="8" s="1"/>
  <c r="F133" i="8"/>
  <c r="B134" i="8" s="1"/>
  <c r="C135" i="6"/>
  <c r="D135" i="6" s="1"/>
  <c r="F135" i="6" s="1"/>
  <c r="B136" i="6" s="1"/>
  <c r="C134" i="8" l="1"/>
  <c r="D134" i="8" s="1"/>
  <c r="F134" i="8" s="1"/>
  <c r="B135" i="8" s="1"/>
  <c r="C136" i="6"/>
  <c r="D136" i="6" s="1"/>
  <c r="F136" i="6" s="1"/>
  <c r="B137" i="6" s="1"/>
  <c r="C135" i="8" l="1"/>
  <c r="D135" i="8" s="1"/>
  <c r="F135" i="8" s="1"/>
  <c r="B136" i="8" s="1"/>
  <c r="C137" i="6"/>
  <c r="D137" i="6" s="1"/>
  <c r="F137" i="6" s="1"/>
  <c r="B138" i="6" s="1"/>
  <c r="C136" i="8" l="1"/>
  <c r="D136" i="8" s="1"/>
  <c r="F136" i="8" s="1"/>
  <c r="B137" i="8" s="1"/>
  <c r="C138" i="6"/>
  <c r="D138" i="6" s="1"/>
  <c r="F138" i="6" s="1"/>
  <c r="B139" i="6" s="1"/>
  <c r="C137" i="8" l="1"/>
  <c r="D137" i="8" s="1"/>
  <c r="F137" i="8" s="1"/>
  <c r="B138" i="8" s="1"/>
  <c r="C139" i="6"/>
  <c r="D139" i="6" s="1"/>
  <c r="F139" i="6" s="1"/>
  <c r="B140" i="6" s="1"/>
  <c r="C138" i="8" l="1"/>
  <c r="D138" i="8" s="1"/>
  <c r="F138" i="8" s="1"/>
  <c r="B139" i="8" s="1"/>
  <c r="C140" i="6"/>
  <c r="D140" i="6" s="1"/>
  <c r="F140" i="6" s="1"/>
  <c r="B141" i="6" s="1"/>
  <c r="C139" i="8" l="1"/>
  <c r="D139" i="8" s="1"/>
  <c r="F139" i="8" s="1"/>
  <c r="B140" i="8" s="1"/>
  <c r="C141" i="6"/>
  <c r="D141" i="6" s="1"/>
  <c r="F141" i="6" s="1"/>
  <c r="B142" i="6" s="1"/>
  <c r="C140" i="8" l="1"/>
  <c r="D140" i="8" s="1"/>
  <c r="F140" i="8" s="1"/>
  <c r="B141" i="8" s="1"/>
  <c r="C142" i="6"/>
  <c r="D142" i="6" s="1"/>
  <c r="F142" i="6" s="1"/>
  <c r="B143" i="6" s="1"/>
  <c r="C141" i="8" l="1"/>
  <c r="D141" i="8" s="1"/>
  <c r="F141" i="8" s="1"/>
  <c r="B142" i="8" s="1"/>
  <c r="C143" i="6"/>
  <c r="D143" i="6" s="1"/>
  <c r="F143" i="6" s="1"/>
  <c r="B144" i="6" s="1"/>
  <c r="C142" i="8" l="1"/>
  <c r="D142" i="8" s="1"/>
  <c r="F142" i="8" s="1"/>
  <c r="B143" i="8" s="1"/>
  <c r="C144" i="6"/>
  <c r="D144" i="6" s="1"/>
  <c r="F144" i="6" s="1"/>
  <c r="B145" i="6" s="1"/>
  <c r="C143" i="8" l="1"/>
  <c r="D143" i="8" s="1"/>
  <c r="F143" i="8" s="1"/>
  <c r="B144" i="8" s="1"/>
  <c r="C145" i="6"/>
  <c r="D145" i="6" s="1"/>
  <c r="F145" i="6" s="1"/>
  <c r="B146" i="6" s="1"/>
  <c r="C144" i="8" l="1"/>
  <c r="D144" i="8" s="1"/>
  <c r="F144" i="8" s="1"/>
  <c r="B145" i="8" s="1"/>
  <c r="C146" i="6"/>
  <c r="D146" i="6" s="1"/>
  <c r="F146" i="6" s="1"/>
  <c r="B147" i="6" s="1"/>
  <c r="C145" i="8" l="1"/>
  <c r="D145" i="8" s="1"/>
  <c r="F145" i="8"/>
  <c r="B146" i="8" s="1"/>
  <c r="C147" i="6"/>
  <c r="D147" i="6" s="1"/>
  <c r="F147" i="6" s="1"/>
  <c r="B148" i="6" s="1"/>
  <c r="C146" i="8" l="1"/>
  <c r="D146" i="8" s="1"/>
  <c r="F146" i="8"/>
  <c r="B147" i="8" s="1"/>
  <c r="C148" i="6"/>
  <c r="D148" i="6" s="1"/>
  <c r="F148" i="6" s="1"/>
  <c r="B149" i="6" s="1"/>
  <c r="C147" i="8" l="1"/>
  <c r="D147" i="8" s="1"/>
  <c r="F147" i="8" s="1"/>
  <c r="B148" i="8" s="1"/>
  <c r="C149" i="6"/>
  <c r="D149" i="6" s="1"/>
  <c r="F149" i="6" s="1"/>
  <c r="B150" i="6" s="1"/>
  <c r="C148" i="8" l="1"/>
  <c r="D148" i="8" s="1"/>
  <c r="F148" i="8"/>
  <c r="B149" i="8" s="1"/>
  <c r="C150" i="6"/>
  <c r="D150" i="6" s="1"/>
  <c r="F150" i="6" s="1"/>
  <c r="B151" i="6" s="1"/>
  <c r="C149" i="8" l="1"/>
  <c r="D149" i="8" s="1"/>
  <c r="F149" i="8"/>
  <c r="B150" i="8" s="1"/>
  <c r="C151" i="6"/>
  <c r="D151" i="6" s="1"/>
  <c r="F151" i="6" s="1"/>
  <c r="B152" i="6" s="1"/>
  <c r="C150" i="8" l="1"/>
  <c r="D150" i="8" s="1"/>
  <c r="F150" i="8" s="1"/>
  <c r="B151" i="8" s="1"/>
  <c r="C152" i="6"/>
  <c r="D152" i="6" s="1"/>
  <c r="F152" i="6" s="1"/>
  <c r="B153" i="6" s="1"/>
  <c r="C151" i="8" l="1"/>
  <c r="D151" i="8" s="1"/>
  <c r="F151" i="8" s="1"/>
  <c r="B152" i="8" s="1"/>
  <c r="C153" i="6"/>
  <c r="D153" i="6" s="1"/>
  <c r="F153" i="6" s="1"/>
  <c r="B154" i="6" s="1"/>
  <c r="C152" i="8" l="1"/>
  <c r="D152" i="8" s="1"/>
  <c r="F152" i="8" s="1"/>
  <c r="B153" i="8" s="1"/>
  <c r="C154" i="6"/>
  <c r="D154" i="6" s="1"/>
  <c r="F154" i="6" s="1"/>
  <c r="B155" i="6" s="1"/>
  <c r="C153" i="8" l="1"/>
  <c r="D153" i="8" s="1"/>
  <c r="F153" i="8" s="1"/>
  <c r="B154" i="8" s="1"/>
  <c r="C155" i="6"/>
  <c r="D155" i="6" s="1"/>
  <c r="F155" i="6" s="1"/>
  <c r="B156" i="6" s="1"/>
  <c r="C154" i="8" l="1"/>
  <c r="D154" i="8" s="1"/>
  <c r="F154" i="8" s="1"/>
  <c r="B155" i="8" s="1"/>
  <c r="C156" i="6"/>
  <c r="D156" i="6" s="1"/>
  <c r="F156" i="6" s="1"/>
  <c r="B157" i="6" s="1"/>
  <c r="C155" i="8" l="1"/>
  <c r="D155" i="8" s="1"/>
  <c r="F155" i="8" s="1"/>
  <c r="B156" i="8" s="1"/>
  <c r="C157" i="6"/>
  <c r="D157" i="6" s="1"/>
  <c r="F157" i="6" s="1"/>
  <c r="B158" i="6" s="1"/>
  <c r="C156" i="8" l="1"/>
  <c r="D156" i="8" s="1"/>
  <c r="F156" i="8"/>
  <c r="B157" i="8" s="1"/>
  <c r="C158" i="6"/>
  <c r="D158" i="6" s="1"/>
  <c r="F158" i="6" s="1"/>
  <c r="B159" i="6" s="1"/>
  <c r="C157" i="8" l="1"/>
  <c r="D157" i="8" s="1"/>
  <c r="F157" i="8" s="1"/>
  <c r="B158" i="8" s="1"/>
  <c r="C159" i="6"/>
  <c r="D159" i="6" s="1"/>
  <c r="F159" i="6" s="1"/>
  <c r="B160" i="6" s="1"/>
  <c r="C158" i="8" l="1"/>
  <c r="D158" i="8" s="1"/>
  <c r="F158" i="8" s="1"/>
  <c r="B159" i="8" s="1"/>
  <c r="C160" i="6"/>
  <c r="D160" i="6" s="1"/>
  <c r="F160" i="6" s="1"/>
  <c r="B161" i="6" s="1"/>
  <c r="C159" i="8" l="1"/>
  <c r="D159" i="8" s="1"/>
  <c r="F159" i="8" s="1"/>
  <c r="B160" i="8" s="1"/>
  <c r="C161" i="6"/>
  <c r="D161" i="6" s="1"/>
  <c r="F161" i="6" s="1"/>
  <c r="B162" i="6" s="1"/>
  <c r="C160" i="8" l="1"/>
  <c r="D160" i="8" s="1"/>
  <c r="F160" i="8"/>
  <c r="B161" i="8" s="1"/>
  <c r="C162" i="6"/>
  <c r="D162" i="6" s="1"/>
  <c r="F162" i="6" s="1"/>
  <c r="B163" i="6" s="1"/>
  <c r="C161" i="8" l="1"/>
  <c r="D161" i="8" s="1"/>
  <c r="F161" i="8"/>
  <c r="B162" i="8" s="1"/>
  <c r="C163" i="6"/>
  <c r="D163" i="6" s="1"/>
  <c r="F163" i="6" s="1"/>
  <c r="B164" i="6" s="1"/>
  <c r="C162" i="8" l="1"/>
  <c r="D162" i="8" s="1"/>
  <c r="F162" i="8" s="1"/>
  <c r="B163" i="8" s="1"/>
  <c r="C164" i="6"/>
  <c r="D164" i="6" s="1"/>
  <c r="F164" i="6" s="1"/>
  <c r="B165" i="6" s="1"/>
  <c r="C163" i="8" l="1"/>
  <c r="D163" i="8" s="1"/>
  <c r="F163" i="8" s="1"/>
  <c r="B164" i="8" s="1"/>
  <c r="C165" i="6"/>
  <c r="D165" i="6" s="1"/>
  <c r="F165" i="6" s="1"/>
  <c r="B166" i="6" s="1"/>
  <c r="C164" i="8" l="1"/>
  <c r="D164" i="8" s="1"/>
  <c r="F164" i="8" s="1"/>
  <c r="B165" i="8" s="1"/>
  <c r="C166" i="6"/>
  <c r="D166" i="6" s="1"/>
  <c r="F166" i="6" s="1"/>
  <c r="B167" i="6" s="1"/>
  <c r="C165" i="8" l="1"/>
  <c r="D165" i="8" s="1"/>
  <c r="F165" i="8"/>
  <c r="B166" i="8" s="1"/>
  <c r="C167" i="6"/>
  <c r="D167" i="6" s="1"/>
  <c r="F167" i="6" s="1"/>
  <c r="B168" i="6" s="1"/>
  <c r="C166" i="8" l="1"/>
  <c r="D166" i="8" s="1"/>
  <c r="F166" i="8" s="1"/>
  <c r="B167" i="8" s="1"/>
  <c r="C168" i="6"/>
  <c r="D168" i="6" s="1"/>
  <c r="F168" i="6" s="1"/>
  <c r="B169" i="6" s="1"/>
  <c r="C167" i="8" l="1"/>
  <c r="D167" i="8" s="1"/>
  <c r="F167" i="8"/>
  <c r="B168" i="8" s="1"/>
  <c r="C169" i="6"/>
  <c r="D169" i="6" s="1"/>
  <c r="F169" i="6" s="1"/>
  <c r="B170" i="6" s="1"/>
  <c r="C168" i="8" l="1"/>
  <c r="D168" i="8" s="1"/>
  <c r="F168" i="8" s="1"/>
  <c r="B169" i="8" s="1"/>
  <c r="C170" i="6"/>
  <c r="D170" i="6" s="1"/>
  <c r="F170" i="6" s="1"/>
  <c r="B171" i="6" s="1"/>
  <c r="C169" i="8" l="1"/>
  <c r="D169" i="8" s="1"/>
  <c r="F169" i="8" s="1"/>
  <c r="B170" i="8" s="1"/>
  <c r="C171" i="6"/>
  <c r="D171" i="6" s="1"/>
  <c r="F171" i="6" s="1"/>
  <c r="B172" i="6" s="1"/>
  <c r="C170" i="8" l="1"/>
  <c r="D170" i="8" s="1"/>
  <c r="F170" i="8" s="1"/>
  <c r="B171" i="8" s="1"/>
  <c r="C172" i="6"/>
  <c r="D172" i="6" s="1"/>
  <c r="F172" i="6" s="1"/>
  <c r="B173" i="6" s="1"/>
  <c r="C171" i="8" l="1"/>
  <c r="D171" i="8" s="1"/>
  <c r="F171" i="8" s="1"/>
  <c r="B172" i="8" s="1"/>
  <c r="C173" i="6"/>
  <c r="D173" i="6" s="1"/>
  <c r="F173" i="6" s="1"/>
  <c r="B174" i="6" s="1"/>
  <c r="C172" i="8" l="1"/>
  <c r="D172" i="8" s="1"/>
  <c r="F172" i="8"/>
  <c r="B173" i="8" s="1"/>
  <c r="C174" i="6"/>
  <c r="D174" i="6" s="1"/>
  <c r="F174" i="6" s="1"/>
  <c r="B175" i="6" s="1"/>
  <c r="C173" i="8" l="1"/>
  <c r="D173" i="8" s="1"/>
  <c r="F173" i="8" s="1"/>
  <c r="B174" i="8" s="1"/>
  <c r="C175" i="6"/>
  <c r="D175" i="6" s="1"/>
  <c r="F175" i="6" s="1"/>
  <c r="B176" i="6" s="1"/>
  <c r="C174" i="8" l="1"/>
  <c r="D174" i="8" s="1"/>
  <c r="F174" i="8" s="1"/>
  <c r="B175" i="8" s="1"/>
  <c r="C176" i="6"/>
  <c r="D176" i="6" s="1"/>
  <c r="F176" i="6" s="1"/>
  <c r="B177" i="6" s="1"/>
  <c r="C175" i="8" l="1"/>
  <c r="D175" i="8" s="1"/>
  <c r="F175" i="8" s="1"/>
  <c r="B176" i="8" s="1"/>
  <c r="C177" i="6"/>
  <c r="D177" i="6" s="1"/>
  <c r="F177" i="6" s="1"/>
  <c r="B178" i="6" s="1"/>
  <c r="C176" i="8" l="1"/>
  <c r="D176" i="8" s="1"/>
  <c r="F176" i="8" s="1"/>
  <c r="B177" i="8" s="1"/>
  <c r="C178" i="6"/>
  <c r="D178" i="6" s="1"/>
  <c r="F178" i="6" s="1"/>
  <c r="B179" i="6" s="1"/>
  <c r="C177" i="8" l="1"/>
  <c r="D177" i="8" s="1"/>
  <c r="F177" i="8" s="1"/>
  <c r="B178" i="8" s="1"/>
  <c r="C179" i="6"/>
  <c r="D179" i="6" s="1"/>
  <c r="F179" i="6" s="1"/>
  <c r="B180" i="6" s="1"/>
  <c r="C178" i="8" l="1"/>
  <c r="D178" i="8" s="1"/>
  <c r="F178" i="8" s="1"/>
  <c r="B179" i="8" s="1"/>
  <c r="C180" i="6"/>
  <c r="D180" i="6" s="1"/>
  <c r="F180" i="6" s="1"/>
  <c r="B181" i="6" s="1"/>
  <c r="C179" i="8" l="1"/>
  <c r="D179" i="8" s="1"/>
  <c r="F179" i="8" s="1"/>
  <c r="B180" i="8" s="1"/>
  <c r="C181" i="6"/>
  <c r="D181" i="6" s="1"/>
  <c r="F181" i="6" s="1"/>
  <c r="B182" i="6" s="1"/>
  <c r="C180" i="8" l="1"/>
  <c r="D180" i="8" s="1"/>
  <c r="F180" i="8" s="1"/>
  <c r="B181" i="8" s="1"/>
  <c r="C182" i="6"/>
  <c r="D182" i="6" s="1"/>
  <c r="F182" i="6" s="1"/>
  <c r="B183" i="6" s="1"/>
  <c r="C181" i="8" l="1"/>
  <c r="D181" i="8" s="1"/>
  <c r="F181" i="8" s="1"/>
  <c r="B182" i="8" s="1"/>
  <c r="C183" i="6"/>
  <c r="D183" i="6" s="1"/>
  <c r="F183" i="6" s="1"/>
  <c r="B184" i="6" s="1"/>
  <c r="C182" i="8" l="1"/>
  <c r="D182" i="8" s="1"/>
  <c r="F182" i="8" s="1"/>
  <c r="B183" i="8" s="1"/>
  <c r="C184" i="6"/>
  <c r="D184" i="6" s="1"/>
  <c r="F184" i="6" s="1"/>
  <c r="B185" i="6" s="1"/>
  <c r="C183" i="8" l="1"/>
  <c r="D183" i="8" s="1"/>
  <c r="F183" i="8" s="1"/>
  <c r="B184" i="8" s="1"/>
  <c r="C185" i="6"/>
  <c r="D185" i="6" s="1"/>
  <c r="F185" i="6" s="1"/>
  <c r="B186" i="6" s="1"/>
  <c r="C184" i="8" l="1"/>
  <c r="D184" i="8" s="1"/>
  <c r="F184" i="8" s="1"/>
  <c r="B185" i="8" s="1"/>
  <c r="C186" i="6"/>
  <c r="D186" i="6" s="1"/>
  <c r="F186" i="6" s="1"/>
  <c r="B187" i="6" s="1"/>
  <c r="C185" i="8" l="1"/>
  <c r="D185" i="8" s="1"/>
  <c r="F185" i="8" s="1"/>
  <c r="B186" i="8" s="1"/>
  <c r="C187" i="6"/>
  <c r="D187" i="6" s="1"/>
  <c r="F187" i="6" s="1"/>
  <c r="B188" i="6" s="1"/>
  <c r="C186" i="8" l="1"/>
  <c r="D186" i="8" s="1"/>
  <c r="F186" i="8" s="1"/>
  <c r="B187" i="8" s="1"/>
  <c r="C188" i="6"/>
  <c r="D188" i="6" s="1"/>
  <c r="F188" i="6" s="1"/>
  <c r="B189" i="6" s="1"/>
  <c r="C187" i="8" l="1"/>
  <c r="D187" i="8" s="1"/>
  <c r="F187" i="8" s="1"/>
  <c r="B188" i="8" s="1"/>
  <c r="C189" i="6"/>
  <c r="D189" i="6" s="1"/>
  <c r="F189" i="6" s="1"/>
  <c r="B190" i="6" s="1"/>
  <c r="C188" i="8" l="1"/>
  <c r="D188" i="8" s="1"/>
  <c r="F188" i="8" s="1"/>
  <c r="B189" i="8" s="1"/>
  <c r="C190" i="6"/>
  <c r="D190" i="6" s="1"/>
  <c r="F190" i="6" s="1"/>
  <c r="B191" i="6" s="1"/>
  <c r="C189" i="8" l="1"/>
  <c r="D189" i="8" s="1"/>
  <c r="F189" i="8" s="1"/>
  <c r="B190" i="8" s="1"/>
  <c r="C191" i="6"/>
  <c r="D191" i="6" s="1"/>
  <c r="F191" i="6" s="1"/>
  <c r="B192" i="6" s="1"/>
  <c r="C190" i="8" l="1"/>
  <c r="D190" i="8" s="1"/>
  <c r="F190" i="8" s="1"/>
  <c r="B191" i="8" s="1"/>
  <c r="C192" i="6"/>
  <c r="D192" i="6" s="1"/>
  <c r="F192" i="6" s="1"/>
  <c r="B193" i="6" s="1"/>
  <c r="C191" i="8" l="1"/>
  <c r="D191" i="8" s="1"/>
  <c r="F191" i="8" s="1"/>
  <c r="B192" i="8" s="1"/>
  <c r="C193" i="6"/>
  <c r="D193" i="6" s="1"/>
  <c r="F193" i="6" s="1"/>
  <c r="B194" i="6" s="1"/>
  <c r="C192" i="8" l="1"/>
  <c r="D192" i="8" s="1"/>
  <c r="F192" i="8" s="1"/>
  <c r="B193" i="8" s="1"/>
  <c r="C194" i="6"/>
  <c r="D194" i="6" s="1"/>
  <c r="F194" i="6" s="1"/>
  <c r="B195" i="6" s="1"/>
  <c r="C193" i="8" l="1"/>
  <c r="D193" i="8" s="1"/>
  <c r="F193" i="8" s="1"/>
  <c r="B194" i="8" s="1"/>
  <c r="C195" i="6"/>
  <c r="D195" i="6" s="1"/>
  <c r="F195" i="6" s="1"/>
  <c r="B196" i="6" s="1"/>
  <c r="C194" i="8" l="1"/>
  <c r="D194" i="8" s="1"/>
  <c r="F194" i="8" s="1"/>
  <c r="B195" i="8" s="1"/>
  <c r="C196" i="6"/>
  <c r="D196" i="6" s="1"/>
  <c r="F196" i="6" s="1"/>
  <c r="B197" i="6" s="1"/>
  <c r="C195" i="8" l="1"/>
  <c r="D195" i="8" s="1"/>
  <c r="F195" i="8" s="1"/>
  <c r="B196" i="8" s="1"/>
  <c r="C197" i="6"/>
  <c r="D197" i="6" s="1"/>
  <c r="F197" i="6" s="1"/>
  <c r="B198" i="6" s="1"/>
  <c r="C196" i="8" l="1"/>
  <c r="D196" i="8" s="1"/>
  <c r="F196" i="8" s="1"/>
  <c r="B197" i="8" s="1"/>
  <c r="C198" i="6"/>
  <c r="D198" i="6" s="1"/>
  <c r="F198" i="6" s="1"/>
  <c r="B199" i="6" s="1"/>
  <c r="C197" i="8" l="1"/>
  <c r="D197" i="8" s="1"/>
  <c r="F197" i="8" s="1"/>
  <c r="B198" i="8" s="1"/>
  <c r="C199" i="6"/>
  <c r="D199" i="6" s="1"/>
  <c r="F199" i="6" s="1"/>
  <c r="B200" i="6" s="1"/>
  <c r="C198" i="8" l="1"/>
  <c r="D198" i="8" s="1"/>
  <c r="F198" i="8" s="1"/>
  <c r="B199" i="8" s="1"/>
  <c r="C200" i="6"/>
  <c r="D200" i="6" s="1"/>
  <c r="F200" i="6" s="1"/>
  <c r="B201" i="6" s="1"/>
  <c r="C199" i="8" l="1"/>
  <c r="D199" i="8" s="1"/>
  <c r="F199" i="8" s="1"/>
  <c r="B200" i="8" s="1"/>
  <c r="C201" i="6"/>
  <c r="D201" i="6" s="1"/>
  <c r="F201" i="6" s="1"/>
  <c r="B202" i="6" s="1"/>
  <c r="C200" i="8" l="1"/>
  <c r="D200" i="8" s="1"/>
  <c r="F200" i="8" s="1"/>
  <c r="B201" i="8" s="1"/>
  <c r="C202" i="6"/>
  <c r="D202" i="6" s="1"/>
  <c r="F202" i="6" s="1"/>
  <c r="B203" i="6" s="1"/>
  <c r="C201" i="8" l="1"/>
  <c r="D201" i="8" s="1"/>
  <c r="F201" i="8" s="1"/>
  <c r="B202" i="8" s="1"/>
  <c r="C203" i="6"/>
  <c r="D203" i="6" s="1"/>
  <c r="F203" i="6" s="1"/>
  <c r="B204" i="6" s="1"/>
  <c r="C202" i="8" l="1"/>
  <c r="D202" i="8" s="1"/>
  <c r="F202" i="8" s="1"/>
  <c r="B203" i="8" s="1"/>
  <c r="C204" i="6"/>
  <c r="D204" i="6" s="1"/>
  <c r="F204" i="6" s="1"/>
  <c r="B205" i="6" s="1"/>
  <c r="C203" i="8" l="1"/>
  <c r="D203" i="8" s="1"/>
  <c r="F203" i="8" s="1"/>
  <c r="B204" i="8" s="1"/>
  <c r="C205" i="6"/>
  <c r="D205" i="6" s="1"/>
  <c r="F205" i="6" s="1"/>
  <c r="B206" i="6" s="1"/>
  <c r="C204" i="8" l="1"/>
  <c r="D204" i="8" s="1"/>
  <c r="F204" i="8" s="1"/>
  <c r="B205" i="8" s="1"/>
  <c r="C206" i="6"/>
  <c r="D206" i="6" s="1"/>
  <c r="F206" i="6" s="1"/>
  <c r="B207" i="6" s="1"/>
  <c r="C205" i="8" l="1"/>
  <c r="D205" i="8" s="1"/>
  <c r="F205" i="8" s="1"/>
  <c r="B206" i="8" s="1"/>
  <c r="C207" i="6"/>
  <c r="D207" i="6" s="1"/>
  <c r="F207" i="6" s="1"/>
  <c r="B208" i="6" s="1"/>
  <c r="C206" i="8" l="1"/>
  <c r="D206" i="8" s="1"/>
  <c r="F206" i="8" s="1"/>
  <c r="B207" i="8" s="1"/>
  <c r="C208" i="6"/>
  <c r="D208" i="6" s="1"/>
  <c r="F208" i="6" s="1"/>
  <c r="B209" i="6" s="1"/>
  <c r="C207" i="8" l="1"/>
  <c r="D207" i="8" s="1"/>
  <c r="F207" i="8" s="1"/>
  <c r="B208" i="8" s="1"/>
  <c r="C209" i="6"/>
  <c r="D209" i="6" s="1"/>
  <c r="F209" i="6" s="1"/>
  <c r="B210" i="6" s="1"/>
  <c r="C208" i="8" l="1"/>
  <c r="D208" i="8" s="1"/>
  <c r="F208" i="8" s="1"/>
  <c r="B209" i="8" s="1"/>
  <c r="C210" i="6"/>
  <c r="D210" i="6" s="1"/>
  <c r="F210" i="6" s="1"/>
  <c r="B211" i="6" s="1"/>
  <c r="C209" i="8" l="1"/>
  <c r="D209" i="8" s="1"/>
  <c r="F209" i="8" s="1"/>
  <c r="B210" i="8" s="1"/>
  <c r="C211" i="6"/>
  <c r="D211" i="6" s="1"/>
  <c r="F211" i="6" s="1"/>
  <c r="B212" i="6" s="1"/>
  <c r="C210" i="8" l="1"/>
  <c r="D210" i="8" s="1"/>
  <c r="F210" i="8" s="1"/>
  <c r="B211" i="8" s="1"/>
  <c r="C212" i="6"/>
  <c r="D212" i="6" s="1"/>
  <c r="F212" i="6" s="1"/>
  <c r="B213" i="6" s="1"/>
  <c r="C211" i="8" l="1"/>
  <c r="D211" i="8" s="1"/>
  <c r="F211" i="8" s="1"/>
  <c r="B212" i="8" s="1"/>
  <c r="C213" i="6"/>
  <c r="D213" i="6" s="1"/>
  <c r="F213" i="6" s="1"/>
  <c r="B214" i="6" s="1"/>
  <c r="C212" i="8" l="1"/>
  <c r="D212" i="8" s="1"/>
  <c r="F212" i="8" s="1"/>
  <c r="B213" i="8" s="1"/>
  <c r="C214" i="6"/>
  <c r="D214" i="6" s="1"/>
  <c r="F214" i="6" s="1"/>
  <c r="B215" i="6" s="1"/>
  <c r="C213" i="8" l="1"/>
  <c r="D213" i="8" s="1"/>
  <c r="F213" i="8" s="1"/>
  <c r="B214" i="8" s="1"/>
  <c r="C215" i="6"/>
  <c r="D215" i="6" s="1"/>
  <c r="F215" i="6" s="1"/>
  <c r="B216" i="6" s="1"/>
  <c r="C214" i="8" l="1"/>
  <c r="D214" i="8" s="1"/>
  <c r="F214" i="8" s="1"/>
  <c r="B215" i="8" s="1"/>
  <c r="C216" i="6"/>
  <c r="D216" i="6" s="1"/>
  <c r="F216" i="6" s="1"/>
  <c r="B217" i="6" s="1"/>
  <c r="C215" i="8" l="1"/>
  <c r="D215" i="8" s="1"/>
  <c r="F215" i="8" s="1"/>
  <c r="B216" i="8" s="1"/>
  <c r="C217" i="6"/>
  <c r="D217" i="6" s="1"/>
  <c r="F217" i="6" s="1"/>
  <c r="B218" i="6" s="1"/>
  <c r="C216" i="8" l="1"/>
  <c r="D216" i="8" s="1"/>
  <c r="F216" i="8" s="1"/>
  <c r="B217" i="8" s="1"/>
  <c r="C218" i="6"/>
  <c r="D218" i="6" s="1"/>
  <c r="F218" i="6" s="1"/>
  <c r="B219" i="6" s="1"/>
  <c r="C217" i="8" l="1"/>
  <c r="D217" i="8" s="1"/>
  <c r="F217" i="8" s="1"/>
  <c r="B218" i="8" s="1"/>
  <c r="C219" i="6"/>
  <c r="D219" i="6" s="1"/>
  <c r="F219" i="6" s="1"/>
  <c r="B220" i="6" s="1"/>
  <c r="C218" i="8" l="1"/>
  <c r="D218" i="8" s="1"/>
  <c r="F218" i="8" s="1"/>
  <c r="B219" i="8" s="1"/>
  <c r="C220" i="6"/>
  <c r="D220" i="6" s="1"/>
  <c r="F220" i="6" s="1"/>
  <c r="B221" i="6" s="1"/>
  <c r="C219" i="8" l="1"/>
  <c r="D219" i="8" s="1"/>
  <c r="F219" i="8" s="1"/>
  <c r="B220" i="8" s="1"/>
  <c r="C221" i="6"/>
  <c r="D221" i="6" s="1"/>
  <c r="F221" i="6" s="1"/>
  <c r="B222" i="6" s="1"/>
  <c r="C220" i="8" l="1"/>
  <c r="D220" i="8" s="1"/>
  <c r="F220" i="8"/>
  <c r="B221" i="8" s="1"/>
  <c r="C222" i="6"/>
  <c r="D222" i="6" s="1"/>
  <c r="F222" i="6" s="1"/>
  <c r="B223" i="6" s="1"/>
  <c r="C221" i="8" l="1"/>
  <c r="D221" i="8" s="1"/>
  <c r="F221" i="8" s="1"/>
  <c r="B222" i="8" s="1"/>
  <c r="C223" i="6"/>
  <c r="D223" i="6" s="1"/>
  <c r="F223" i="6" s="1"/>
  <c r="B224" i="6" s="1"/>
  <c r="C222" i="8" l="1"/>
  <c r="D222" i="8" s="1"/>
  <c r="F222" i="8" s="1"/>
  <c r="B223" i="8" s="1"/>
  <c r="C224" i="6"/>
  <c r="D224" i="6" s="1"/>
  <c r="F224" i="6" s="1"/>
  <c r="B225" i="6" s="1"/>
  <c r="C223" i="8" l="1"/>
  <c r="D223" i="8" s="1"/>
  <c r="F223" i="8" s="1"/>
  <c r="B224" i="8" s="1"/>
  <c r="C225" i="6"/>
  <c r="D225" i="6" s="1"/>
  <c r="F225" i="6" s="1"/>
  <c r="B226" i="6" s="1"/>
  <c r="C224" i="8" l="1"/>
  <c r="D224" i="8" s="1"/>
  <c r="F224" i="8" s="1"/>
  <c r="B225" i="8" s="1"/>
  <c r="C226" i="6"/>
  <c r="D226" i="6" s="1"/>
  <c r="F226" i="6" s="1"/>
  <c r="B227" i="6" s="1"/>
  <c r="C225" i="8" l="1"/>
  <c r="D225" i="8" s="1"/>
  <c r="F225" i="8" s="1"/>
  <c r="B226" i="8" s="1"/>
  <c r="C227" i="6"/>
  <c r="D227" i="6" s="1"/>
  <c r="F227" i="6" s="1"/>
  <c r="B228" i="6" s="1"/>
  <c r="C226" i="8" l="1"/>
  <c r="D226" i="8" s="1"/>
  <c r="F226" i="8" s="1"/>
  <c r="B227" i="8" s="1"/>
  <c r="C228" i="6"/>
  <c r="D228" i="6" s="1"/>
  <c r="F228" i="6" s="1"/>
  <c r="B229" i="6" s="1"/>
  <c r="C227" i="8" l="1"/>
  <c r="D227" i="8" s="1"/>
  <c r="F227" i="8" s="1"/>
  <c r="B228" i="8" s="1"/>
  <c r="C229" i="6"/>
  <c r="D229" i="6" s="1"/>
  <c r="F229" i="6" s="1"/>
  <c r="B230" i="6" s="1"/>
  <c r="C228" i="8" l="1"/>
  <c r="D228" i="8" s="1"/>
  <c r="F228" i="8" s="1"/>
  <c r="B229" i="8" s="1"/>
  <c r="C230" i="6"/>
  <c r="D230" i="6" s="1"/>
  <c r="F230" i="6" s="1"/>
  <c r="B231" i="6" s="1"/>
  <c r="C229" i="8" l="1"/>
  <c r="D229" i="8" s="1"/>
  <c r="F229" i="8"/>
  <c r="B230" i="8" s="1"/>
  <c r="C231" i="6"/>
  <c r="D231" i="6" s="1"/>
  <c r="F231" i="6" s="1"/>
  <c r="B232" i="6" s="1"/>
  <c r="C230" i="8" l="1"/>
  <c r="D230" i="8" s="1"/>
  <c r="F230" i="8" s="1"/>
  <c r="B231" i="8" s="1"/>
  <c r="C232" i="6"/>
  <c r="D232" i="6" s="1"/>
  <c r="F232" i="6" s="1"/>
  <c r="B233" i="6" s="1"/>
  <c r="C231" i="8" l="1"/>
  <c r="D231" i="8" s="1"/>
  <c r="F231" i="8" s="1"/>
  <c r="B232" i="8" s="1"/>
  <c r="C233" i="6"/>
  <c r="D233" i="6" s="1"/>
  <c r="F233" i="6" s="1"/>
  <c r="B234" i="6" s="1"/>
  <c r="C232" i="8" l="1"/>
  <c r="D232" i="8" s="1"/>
  <c r="F232" i="8" s="1"/>
  <c r="B233" i="8" s="1"/>
  <c r="C234" i="6"/>
  <c r="D234" i="6" s="1"/>
  <c r="F234" i="6" s="1"/>
  <c r="B235" i="6" s="1"/>
  <c r="C233" i="8" l="1"/>
  <c r="D233" i="8" s="1"/>
  <c r="F233" i="8" s="1"/>
  <c r="B234" i="8" s="1"/>
  <c r="C235" i="6"/>
  <c r="D235" i="6" s="1"/>
  <c r="F235" i="6" s="1"/>
  <c r="B236" i="6" s="1"/>
  <c r="C234" i="8" l="1"/>
  <c r="D234" i="8" s="1"/>
  <c r="F234" i="8" s="1"/>
  <c r="B235" i="8" s="1"/>
  <c r="C236" i="6"/>
  <c r="D236" i="6" s="1"/>
  <c r="F236" i="6" s="1"/>
  <c r="B237" i="6" s="1"/>
  <c r="C235" i="8" l="1"/>
  <c r="D235" i="8" s="1"/>
  <c r="F235" i="8" s="1"/>
  <c r="B236" i="8" s="1"/>
  <c r="C237" i="6"/>
  <c r="D237" i="6" s="1"/>
  <c r="F237" i="6" s="1"/>
  <c r="B238" i="6" s="1"/>
  <c r="C236" i="8" l="1"/>
  <c r="D236" i="8" s="1"/>
  <c r="F236" i="8" s="1"/>
  <c r="B237" i="8" s="1"/>
  <c r="C238" i="6"/>
  <c r="D238" i="6" s="1"/>
  <c r="F238" i="6" s="1"/>
  <c r="B239" i="6" s="1"/>
  <c r="C237" i="8" l="1"/>
  <c r="D237" i="8" s="1"/>
  <c r="F237" i="8" s="1"/>
  <c r="B238" i="8" s="1"/>
  <c r="C239" i="6"/>
  <c r="D239" i="6" s="1"/>
  <c r="F239" i="6" s="1"/>
  <c r="B240" i="6" s="1"/>
  <c r="C238" i="8" l="1"/>
  <c r="D238" i="8" s="1"/>
  <c r="F238" i="8" s="1"/>
  <c r="B239" i="8" s="1"/>
  <c r="C240" i="6"/>
  <c r="D240" i="6" s="1"/>
  <c r="F240" i="6" s="1"/>
  <c r="B241" i="6" s="1"/>
  <c r="C239" i="8" l="1"/>
  <c r="D239" i="8" s="1"/>
  <c r="F239" i="8" s="1"/>
  <c r="B240" i="8" s="1"/>
  <c r="C241" i="6"/>
  <c r="D241" i="6" s="1"/>
  <c r="F241" i="6" s="1"/>
  <c r="C240" i="8" l="1"/>
  <c r="D240" i="8" s="1"/>
  <c r="F240" i="8" s="1"/>
  <c r="B241" i="8" s="1"/>
  <c r="C241" i="8" l="1"/>
  <c r="D241" i="8" s="1"/>
  <c r="F241" i="8" s="1"/>
</calcChain>
</file>

<file path=xl/sharedStrings.xml><?xml version="1.0" encoding="utf-8"?>
<sst xmlns="http://schemas.openxmlformats.org/spreadsheetml/2006/main" count="12" uniqueCount="6">
  <si>
    <t>Ck</t>
  </si>
  <si>
    <t>k</t>
  </si>
  <si>
    <t>Ck-1</t>
  </si>
  <si>
    <t>jk</t>
  </si>
  <si>
    <t>mk</t>
  </si>
  <si>
    <t>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</si>
</sst>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#,##0.00000"/>
    <numFmt numFmtId="166" formatCode="#,##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1" fillId="2" borderId="0" xfId="0" applyFont="1" applyFill="1" applyAlignment="1">
      <alignment horizontal="center"/>
    </xf>
    <xf numFmtId="165" fontId="0" fillId="0" borderId="0" xfId="0" applyNumberFormat="1"/>
    <xf numFmtId="0" fontId="1" fillId="5" borderId="0" xfId="0" applyFont="1" applyFill="1" applyAlignment="1">
      <alignment horizontal="center"/>
    </xf>
    <xf numFmtId="4" fontId="0" fillId="5" borderId="0" xfId="0" applyNumberFormat="1" applyFill="1"/>
    <xf numFmtId="165" fontId="0" fillId="5" borderId="0" xfId="0" applyNumberFormat="1" applyFill="1"/>
    <xf numFmtId="165" fontId="0" fillId="3" borderId="0" xfId="0" applyNumberFormat="1" applyFill="1"/>
    <xf numFmtId="165" fontId="0" fillId="6" borderId="0" xfId="0" applyNumberFormat="1" applyFill="1"/>
    <xf numFmtId="166" fontId="0" fillId="4" borderId="0" xfId="0" applyNumberFormat="1" applyFill="1"/>
    <xf numFmtId="165" fontId="0" fillId="7" borderId="0" xfId="0" applyNumberFormat="1" applyFill="1"/>
    <xf numFmtId="165" fontId="0" fillId="2" borderId="0" xfId="0" applyNumberFormat="1" applyFill="1"/>
    <xf numFmtId="164" fontId="0" fillId="0" borderId="0" xfId="0" applyNumberFormat="1"/>
    <xf numFmtId="4" fontId="0" fillId="7" borderId="0" xfId="0" applyNumberFormat="1" applyFill="1"/>
    <xf numFmtId="164" fontId="0" fillId="8" borderId="0" xfId="0" applyNumberFormat="1" applyFill="1"/>
    <xf numFmtId="4" fontId="0" fillId="8" borderId="0" xfId="0" applyNumberFormat="1" applyFill="1"/>
  </cellXfs>
  <cellStyles count="3">
    <cellStyle name="Normal" xfId="0" builtinId="0"/>
    <cellStyle name="Normal 2" xfId="1" xr:uid="{453D252E-AAEC-4770-9684-017D8451786A}"/>
    <cellStyle name="Normal 2 2" xfId="2" xr:uid="{3D3D4B98-0C8B-4099-9EF8-6F1B581B27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D9E6E-A47E-4458-9C79-1A258A849811}">
  <dimension ref="A1:J241"/>
  <sheetViews>
    <sheetView zoomScale="190" zoomScaleNormal="190" workbookViewId="0">
      <pane ySplit="1" topLeftCell="A81" activePane="bottomLeft" state="frozen"/>
      <selection pane="bottomLeft" activeCell="F95" sqref="F95"/>
    </sheetView>
  </sheetViews>
  <sheetFormatPr defaultRowHeight="14.4" x14ac:dyDescent="0.55000000000000004"/>
  <cols>
    <col min="1" max="1" width="8.83984375" style="1"/>
    <col min="2" max="3" width="11.5234375" customWidth="1"/>
    <col min="4" max="4" width="12.15625" bestFit="1" customWidth="1"/>
    <col min="5" max="5" width="11.62890625" customWidth="1"/>
    <col min="6" max="6" width="11.578125" bestFit="1" customWidth="1"/>
    <col min="7" max="7" width="3.41796875" customWidth="1"/>
    <col min="8" max="8" width="11.578125" bestFit="1" customWidth="1"/>
    <col min="10" max="10" width="12.578125" bestFit="1" customWidth="1"/>
  </cols>
  <sheetData>
    <row r="1" spans="1:8" x14ac:dyDescent="0.55000000000000004">
      <c r="A1" s="5" t="s">
        <v>1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0</v>
      </c>
    </row>
    <row r="2" spans="1:8" x14ac:dyDescent="0.55000000000000004">
      <c r="A2" s="3">
        <v>1</v>
      </c>
      <c r="B2" s="4">
        <v>125000</v>
      </c>
      <c r="C2" s="2">
        <f t="shared" ref="C2:C65" si="0">B2*0.01</f>
        <v>1250</v>
      </c>
      <c r="D2" s="6">
        <f t="shared" ref="D2:D65" si="1">E2-C2</f>
        <v>-1250</v>
      </c>
      <c r="E2" s="11">
        <v>0</v>
      </c>
      <c r="F2" s="2">
        <f t="shared" ref="F2:F65" si="2">B2-D2</f>
        <v>126250</v>
      </c>
      <c r="G2" s="2"/>
    </row>
    <row r="3" spans="1:8" x14ac:dyDescent="0.55000000000000004">
      <c r="A3" s="3">
        <v>2</v>
      </c>
      <c r="B3" s="2">
        <f t="shared" ref="B3:B66" si="3">F2</f>
        <v>126250</v>
      </c>
      <c r="C3" s="2">
        <f t="shared" si="0"/>
        <v>1262.5</v>
      </c>
      <c r="D3" s="6">
        <f t="shared" si="1"/>
        <v>-1262.5</v>
      </c>
      <c r="E3" s="11">
        <v>0</v>
      </c>
      <c r="F3" s="2">
        <f t="shared" si="2"/>
        <v>127512.5</v>
      </c>
      <c r="H3">
        <f>D2*1.01</f>
        <v>-1262.5</v>
      </c>
    </row>
    <row r="4" spans="1:8" x14ac:dyDescent="0.55000000000000004">
      <c r="A4" s="3">
        <v>3</v>
      </c>
      <c r="B4" s="2">
        <f t="shared" si="3"/>
        <v>127512.5</v>
      </c>
      <c r="C4" s="2">
        <f t="shared" si="0"/>
        <v>1275.125</v>
      </c>
      <c r="D4" s="6">
        <f t="shared" si="1"/>
        <v>-1275.125</v>
      </c>
      <c r="E4" s="11">
        <v>0</v>
      </c>
      <c r="F4" s="12">
        <f t="shared" si="2"/>
        <v>128787.625</v>
      </c>
      <c r="H4">
        <f>D3*1.01</f>
        <v>-1275.125</v>
      </c>
    </row>
    <row r="5" spans="1:8" x14ac:dyDescent="0.55000000000000004">
      <c r="A5" s="3">
        <v>4</v>
      </c>
      <c r="B5" s="2">
        <f t="shared" si="3"/>
        <v>128787.625</v>
      </c>
      <c r="C5" s="16">
        <f t="shared" si="0"/>
        <v>1287.87625</v>
      </c>
      <c r="D5" s="6">
        <f t="shared" si="1"/>
        <v>0</v>
      </c>
      <c r="E5" s="13">
        <f>C5</f>
        <v>1287.87625</v>
      </c>
      <c r="F5" s="2">
        <f t="shared" si="2"/>
        <v>128787.625</v>
      </c>
    </row>
    <row r="6" spans="1:8" x14ac:dyDescent="0.55000000000000004">
      <c r="A6" s="3">
        <v>5</v>
      </c>
      <c r="B6" s="2">
        <f t="shared" si="3"/>
        <v>128787.625</v>
      </c>
      <c r="C6" s="16">
        <f t="shared" si="0"/>
        <v>1287.87625</v>
      </c>
      <c r="D6" s="6">
        <f t="shared" si="1"/>
        <v>0</v>
      </c>
      <c r="E6" s="13">
        <f t="shared" ref="E6:E7" si="4">C6</f>
        <v>1287.87625</v>
      </c>
      <c r="F6" s="2">
        <f t="shared" si="2"/>
        <v>128787.625</v>
      </c>
    </row>
    <row r="7" spans="1:8" x14ac:dyDescent="0.55000000000000004">
      <c r="A7" s="3">
        <v>6</v>
      </c>
      <c r="B7" s="2">
        <f t="shared" si="3"/>
        <v>128787.625</v>
      </c>
      <c r="C7" s="16">
        <f t="shared" si="0"/>
        <v>1287.87625</v>
      </c>
      <c r="D7" s="6">
        <f t="shared" si="1"/>
        <v>0</v>
      </c>
      <c r="E7" s="13">
        <f t="shared" si="4"/>
        <v>1287.87625</v>
      </c>
      <c r="F7" s="2">
        <f t="shared" si="2"/>
        <v>128787.625</v>
      </c>
    </row>
    <row r="8" spans="1:8" x14ac:dyDescent="0.55000000000000004">
      <c r="A8" s="3">
        <v>7</v>
      </c>
      <c r="B8" s="2">
        <f t="shared" si="3"/>
        <v>128787.625</v>
      </c>
      <c r="C8" s="2">
        <f t="shared" si="0"/>
        <v>1287.87625</v>
      </c>
      <c r="D8" s="6">
        <f t="shared" si="1"/>
        <v>-1287.87625</v>
      </c>
      <c r="E8" s="14"/>
      <c r="F8" s="2">
        <f t="shared" si="2"/>
        <v>130075.50125</v>
      </c>
    </row>
    <row r="9" spans="1:8" x14ac:dyDescent="0.55000000000000004">
      <c r="A9" s="3">
        <v>8</v>
      </c>
      <c r="B9" s="2">
        <f t="shared" si="3"/>
        <v>130075.50125</v>
      </c>
      <c r="C9" s="2">
        <f t="shared" si="0"/>
        <v>1300.7550125</v>
      </c>
      <c r="D9" s="6">
        <f t="shared" si="1"/>
        <v>-1300.7550125</v>
      </c>
      <c r="E9" s="10">
        <f t="shared" ref="E9:E72" si="5">E8</f>
        <v>0</v>
      </c>
      <c r="F9" s="2">
        <f t="shared" si="2"/>
        <v>131376.25626250001</v>
      </c>
    </row>
    <row r="10" spans="1:8" x14ac:dyDescent="0.55000000000000004">
      <c r="A10" s="3">
        <v>9</v>
      </c>
      <c r="B10" s="2">
        <f t="shared" si="3"/>
        <v>131376.25626250001</v>
      </c>
      <c r="C10" s="2">
        <f t="shared" si="0"/>
        <v>1313.7625626250001</v>
      </c>
      <c r="D10" s="6">
        <f t="shared" si="1"/>
        <v>-1313.7625626250001</v>
      </c>
      <c r="E10" s="10">
        <f t="shared" si="5"/>
        <v>0</v>
      </c>
      <c r="F10" s="2">
        <f t="shared" si="2"/>
        <v>132690.01882512501</v>
      </c>
    </row>
    <row r="11" spans="1:8" x14ac:dyDescent="0.55000000000000004">
      <c r="A11" s="3">
        <v>10</v>
      </c>
      <c r="B11" s="2">
        <f t="shared" si="3"/>
        <v>132690.01882512501</v>
      </c>
      <c r="C11" s="2">
        <f t="shared" si="0"/>
        <v>1326.90018825125</v>
      </c>
      <c r="D11" s="6">
        <f t="shared" si="1"/>
        <v>-1326.90018825125</v>
      </c>
      <c r="E11" s="10">
        <f t="shared" si="5"/>
        <v>0</v>
      </c>
      <c r="F11" s="2">
        <f t="shared" si="2"/>
        <v>134016.91901337626</v>
      </c>
    </row>
    <row r="12" spans="1:8" x14ac:dyDescent="0.55000000000000004">
      <c r="A12" s="3">
        <v>11</v>
      </c>
      <c r="B12" s="2">
        <f t="shared" si="3"/>
        <v>134016.91901337626</v>
      </c>
      <c r="C12" s="2">
        <f t="shared" si="0"/>
        <v>1340.1691901337626</v>
      </c>
      <c r="D12" s="6">
        <f t="shared" si="1"/>
        <v>-1340.1691901337626</v>
      </c>
      <c r="E12" s="10">
        <f t="shared" si="5"/>
        <v>0</v>
      </c>
      <c r="F12" s="2">
        <f t="shared" si="2"/>
        <v>135357.08820351004</v>
      </c>
    </row>
    <row r="13" spans="1:8" x14ac:dyDescent="0.55000000000000004">
      <c r="A13" s="3">
        <v>12</v>
      </c>
      <c r="B13" s="2">
        <f t="shared" si="3"/>
        <v>135357.08820351004</v>
      </c>
      <c r="C13" s="2">
        <f t="shared" si="0"/>
        <v>1353.5708820351003</v>
      </c>
      <c r="D13" s="6">
        <f t="shared" si="1"/>
        <v>-1353.5708820351003</v>
      </c>
      <c r="E13" s="10">
        <f t="shared" si="5"/>
        <v>0</v>
      </c>
      <c r="F13" s="2">
        <f t="shared" si="2"/>
        <v>136710.65908554514</v>
      </c>
    </row>
    <row r="14" spans="1:8" x14ac:dyDescent="0.55000000000000004">
      <c r="A14" s="3">
        <v>13</v>
      </c>
      <c r="B14" s="2">
        <f t="shared" si="3"/>
        <v>136710.65908554514</v>
      </c>
      <c r="C14" s="2">
        <f t="shared" si="0"/>
        <v>1367.1065908554515</v>
      </c>
      <c r="D14" s="6">
        <f t="shared" si="1"/>
        <v>-1367.1065908554515</v>
      </c>
      <c r="E14" s="10">
        <f t="shared" si="5"/>
        <v>0</v>
      </c>
      <c r="F14" s="2">
        <f t="shared" si="2"/>
        <v>138077.7656764006</v>
      </c>
    </row>
    <row r="15" spans="1:8" x14ac:dyDescent="0.55000000000000004">
      <c r="A15" s="3">
        <v>14</v>
      </c>
      <c r="B15" s="2">
        <f t="shared" si="3"/>
        <v>138077.7656764006</v>
      </c>
      <c r="C15" s="2">
        <f t="shared" si="0"/>
        <v>1380.777656764006</v>
      </c>
      <c r="D15" s="6">
        <f t="shared" si="1"/>
        <v>-1380.777656764006</v>
      </c>
      <c r="E15" s="10">
        <f t="shared" si="5"/>
        <v>0</v>
      </c>
      <c r="F15" s="2">
        <f t="shared" si="2"/>
        <v>139458.54333316459</v>
      </c>
    </row>
    <row r="16" spans="1:8" x14ac:dyDescent="0.55000000000000004">
      <c r="A16" s="3">
        <v>15</v>
      </c>
      <c r="B16" s="2">
        <f t="shared" si="3"/>
        <v>139458.54333316459</v>
      </c>
      <c r="C16" s="2">
        <f t="shared" si="0"/>
        <v>1394.5854333316458</v>
      </c>
      <c r="D16" s="6">
        <f t="shared" si="1"/>
        <v>-1394.5854333316458</v>
      </c>
      <c r="E16" s="10">
        <f t="shared" si="5"/>
        <v>0</v>
      </c>
      <c r="F16" s="2">
        <f t="shared" si="2"/>
        <v>140853.12876649623</v>
      </c>
    </row>
    <row r="17" spans="1:6" x14ac:dyDescent="0.55000000000000004">
      <c r="A17" s="3">
        <v>16</v>
      </c>
      <c r="B17" s="2">
        <f t="shared" si="3"/>
        <v>140853.12876649623</v>
      </c>
      <c r="C17" s="2">
        <f t="shared" si="0"/>
        <v>1408.5312876649623</v>
      </c>
      <c r="D17" s="6">
        <f t="shared" si="1"/>
        <v>-1408.5312876649623</v>
      </c>
      <c r="E17" s="10">
        <f t="shared" si="5"/>
        <v>0</v>
      </c>
      <c r="F17" s="2">
        <f t="shared" si="2"/>
        <v>142261.66005416118</v>
      </c>
    </row>
    <row r="18" spans="1:6" x14ac:dyDescent="0.55000000000000004">
      <c r="A18" s="3">
        <v>17</v>
      </c>
      <c r="B18" s="2">
        <f t="shared" si="3"/>
        <v>142261.66005416118</v>
      </c>
      <c r="C18" s="2">
        <f t="shared" si="0"/>
        <v>1422.6166005416119</v>
      </c>
      <c r="D18" s="6">
        <f t="shared" si="1"/>
        <v>-1422.6166005416119</v>
      </c>
      <c r="E18" s="10">
        <f t="shared" si="5"/>
        <v>0</v>
      </c>
      <c r="F18" s="2">
        <f t="shared" si="2"/>
        <v>143684.27665470279</v>
      </c>
    </row>
    <row r="19" spans="1:6" x14ac:dyDescent="0.55000000000000004">
      <c r="A19" s="3">
        <v>18</v>
      </c>
      <c r="B19" s="2">
        <f t="shared" si="3"/>
        <v>143684.27665470279</v>
      </c>
      <c r="C19" s="2">
        <f t="shared" si="0"/>
        <v>1436.8427665470278</v>
      </c>
      <c r="D19" s="6">
        <f t="shared" si="1"/>
        <v>-1436.8427665470278</v>
      </c>
      <c r="E19" s="10">
        <f t="shared" si="5"/>
        <v>0</v>
      </c>
      <c r="F19" s="2">
        <f t="shared" si="2"/>
        <v>145121.11942124981</v>
      </c>
    </row>
    <row r="20" spans="1:6" x14ac:dyDescent="0.55000000000000004">
      <c r="A20" s="3">
        <v>19</v>
      </c>
      <c r="B20" s="2">
        <f t="shared" si="3"/>
        <v>145121.11942124981</v>
      </c>
      <c r="C20" s="2">
        <f t="shared" si="0"/>
        <v>1451.2111942124982</v>
      </c>
      <c r="D20" s="6">
        <f t="shared" si="1"/>
        <v>-1451.2111942124982</v>
      </c>
      <c r="E20" s="10">
        <f t="shared" si="5"/>
        <v>0</v>
      </c>
      <c r="F20" s="2">
        <f t="shared" si="2"/>
        <v>146572.3306154623</v>
      </c>
    </row>
    <row r="21" spans="1:6" x14ac:dyDescent="0.55000000000000004">
      <c r="A21" s="3">
        <v>20</v>
      </c>
      <c r="B21" s="2">
        <f t="shared" si="3"/>
        <v>146572.3306154623</v>
      </c>
      <c r="C21" s="2">
        <f t="shared" si="0"/>
        <v>1465.7233061546231</v>
      </c>
      <c r="D21" s="6">
        <f t="shared" si="1"/>
        <v>-1465.7233061546231</v>
      </c>
      <c r="E21" s="10">
        <f t="shared" si="5"/>
        <v>0</v>
      </c>
      <c r="F21" s="2">
        <f t="shared" si="2"/>
        <v>148038.05392161693</v>
      </c>
    </row>
    <row r="22" spans="1:6" x14ac:dyDescent="0.55000000000000004">
      <c r="A22" s="3">
        <v>21</v>
      </c>
      <c r="B22" s="2">
        <f t="shared" si="3"/>
        <v>148038.05392161693</v>
      </c>
      <c r="C22" s="2">
        <f t="shared" si="0"/>
        <v>1480.3805392161694</v>
      </c>
      <c r="D22" s="6">
        <f t="shared" si="1"/>
        <v>-1480.3805392161694</v>
      </c>
      <c r="E22" s="10">
        <f t="shared" si="5"/>
        <v>0</v>
      </c>
      <c r="F22" s="2">
        <f t="shared" si="2"/>
        <v>149518.43446083309</v>
      </c>
    </row>
    <row r="23" spans="1:6" x14ac:dyDescent="0.55000000000000004">
      <c r="A23" s="3">
        <v>22</v>
      </c>
      <c r="B23" s="2">
        <f t="shared" si="3"/>
        <v>149518.43446083309</v>
      </c>
      <c r="C23" s="2">
        <f t="shared" si="0"/>
        <v>1495.184344608331</v>
      </c>
      <c r="D23" s="6">
        <f t="shared" si="1"/>
        <v>-1495.184344608331</v>
      </c>
      <c r="E23" s="10">
        <f t="shared" si="5"/>
        <v>0</v>
      </c>
      <c r="F23" s="2">
        <f t="shared" si="2"/>
        <v>151013.61880544142</v>
      </c>
    </row>
    <row r="24" spans="1:6" x14ac:dyDescent="0.55000000000000004">
      <c r="A24" s="3">
        <v>23</v>
      </c>
      <c r="B24" s="2">
        <f t="shared" si="3"/>
        <v>151013.61880544142</v>
      </c>
      <c r="C24" s="2">
        <f t="shared" si="0"/>
        <v>1510.1361880544143</v>
      </c>
      <c r="D24" s="6">
        <f t="shared" si="1"/>
        <v>-1510.1361880544143</v>
      </c>
      <c r="E24" s="10">
        <f t="shared" si="5"/>
        <v>0</v>
      </c>
      <c r="F24" s="2">
        <f t="shared" si="2"/>
        <v>152523.75499349585</v>
      </c>
    </row>
    <row r="25" spans="1:6" x14ac:dyDescent="0.55000000000000004">
      <c r="A25" s="3">
        <v>24</v>
      </c>
      <c r="B25" s="2">
        <f t="shared" si="3"/>
        <v>152523.75499349585</v>
      </c>
      <c r="C25" s="2">
        <f t="shared" si="0"/>
        <v>1525.2375499349585</v>
      </c>
      <c r="D25" s="6">
        <f t="shared" si="1"/>
        <v>-1525.2375499349585</v>
      </c>
      <c r="E25" s="10">
        <f t="shared" si="5"/>
        <v>0</v>
      </c>
      <c r="F25" s="2">
        <f t="shared" si="2"/>
        <v>154048.99254343082</v>
      </c>
    </row>
    <row r="26" spans="1:6" x14ac:dyDescent="0.55000000000000004">
      <c r="A26" s="3">
        <v>25</v>
      </c>
      <c r="B26" s="2">
        <f t="shared" si="3"/>
        <v>154048.99254343082</v>
      </c>
      <c r="C26" s="2">
        <f t="shared" si="0"/>
        <v>1540.4899254343084</v>
      </c>
      <c r="D26" s="6">
        <f t="shared" si="1"/>
        <v>-1540.4899254343084</v>
      </c>
      <c r="E26" s="10">
        <f t="shared" si="5"/>
        <v>0</v>
      </c>
      <c r="F26" s="2">
        <f t="shared" si="2"/>
        <v>155589.48246886514</v>
      </c>
    </row>
    <row r="27" spans="1:6" x14ac:dyDescent="0.55000000000000004">
      <c r="A27" s="3">
        <v>26</v>
      </c>
      <c r="B27" s="2">
        <f t="shared" si="3"/>
        <v>155589.48246886514</v>
      </c>
      <c r="C27" s="2">
        <f t="shared" si="0"/>
        <v>1555.8948246886514</v>
      </c>
      <c r="D27" s="6">
        <f t="shared" si="1"/>
        <v>-1555.8948246886514</v>
      </c>
      <c r="E27" s="10">
        <f t="shared" si="5"/>
        <v>0</v>
      </c>
      <c r="F27" s="2">
        <f t="shared" si="2"/>
        <v>157145.37729355379</v>
      </c>
    </row>
    <row r="28" spans="1:6" x14ac:dyDescent="0.55000000000000004">
      <c r="A28" s="3">
        <v>27</v>
      </c>
      <c r="B28" s="2">
        <f t="shared" si="3"/>
        <v>157145.37729355379</v>
      </c>
      <c r="C28" s="2">
        <f t="shared" si="0"/>
        <v>1571.4537729355379</v>
      </c>
      <c r="D28" s="6">
        <f t="shared" si="1"/>
        <v>-1571.4537729355379</v>
      </c>
      <c r="E28" s="10">
        <f t="shared" si="5"/>
        <v>0</v>
      </c>
      <c r="F28" s="2">
        <f t="shared" si="2"/>
        <v>158716.83106648934</v>
      </c>
    </row>
    <row r="29" spans="1:6" x14ac:dyDescent="0.55000000000000004">
      <c r="A29" s="3">
        <v>28</v>
      </c>
      <c r="B29" s="2">
        <f t="shared" si="3"/>
        <v>158716.83106648934</v>
      </c>
      <c r="C29" s="2">
        <f t="shared" si="0"/>
        <v>1587.1683106648934</v>
      </c>
      <c r="D29" s="6">
        <f t="shared" si="1"/>
        <v>-1587.1683106648934</v>
      </c>
      <c r="E29" s="10">
        <f t="shared" si="5"/>
        <v>0</v>
      </c>
      <c r="F29" s="2">
        <f t="shared" si="2"/>
        <v>160303.99937715422</v>
      </c>
    </row>
    <row r="30" spans="1:6" x14ac:dyDescent="0.55000000000000004">
      <c r="A30" s="3">
        <v>29</v>
      </c>
      <c r="B30" s="2">
        <f t="shared" si="3"/>
        <v>160303.99937715422</v>
      </c>
      <c r="C30" s="2">
        <f t="shared" si="0"/>
        <v>1603.0399937715422</v>
      </c>
      <c r="D30" s="6">
        <f t="shared" si="1"/>
        <v>-1603.0399937715422</v>
      </c>
      <c r="E30" s="10">
        <f t="shared" si="5"/>
        <v>0</v>
      </c>
      <c r="F30" s="2">
        <f t="shared" si="2"/>
        <v>161907.03937092578</v>
      </c>
    </row>
    <row r="31" spans="1:6" x14ac:dyDescent="0.55000000000000004">
      <c r="A31" s="3">
        <v>30</v>
      </c>
      <c r="B31" s="2">
        <f t="shared" si="3"/>
        <v>161907.03937092578</v>
      </c>
      <c r="C31" s="2">
        <f t="shared" si="0"/>
        <v>1619.0703937092578</v>
      </c>
      <c r="D31" s="6">
        <f t="shared" si="1"/>
        <v>-1619.0703937092578</v>
      </c>
      <c r="E31" s="10">
        <f t="shared" si="5"/>
        <v>0</v>
      </c>
      <c r="F31" s="2">
        <f t="shared" si="2"/>
        <v>163526.10976463504</v>
      </c>
    </row>
    <row r="32" spans="1:6" x14ac:dyDescent="0.55000000000000004">
      <c r="A32" s="3">
        <v>31</v>
      </c>
      <c r="B32" s="2">
        <f t="shared" si="3"/>
        <v>163526.10976463504</v>
      </c>
      <c r="C32" s="2">
        <f t="shared" si="0"/>
        <v>1635.2610976463504</v>
      </c>
      <c r="D32" s="6">
        <f t="shared" si="1"/>
        <v>-1635.2610976463504</v>
      </c>
      <c r="E32" s="10">
        <f t="shared" si="5"/>
        <v>0</v>
      </c>
      <c r="F32" s="2">
        <f t="shared" si="2"/>
        <v>165161.37086228139</v>
      </c>
    </row>
    <row r="33" spans="1:6" x14ac:dyDescent="0.55000000000000004">
      <c r="A33" s="3">
        <v>32</v>
      </c>
      <c r="B33" s="2">
        <f t="shared" si="3"/>
        <v>165161.37086228139</v>
      </c>
      <c r="C33" s="2">
        <f t="shared" si="0"/>
        <v>1651.6137086228139</v>
      </c>
      <c r="D33" s="6">
        <f t="shared" si="1"/>
        <v>-1651.6137086228139</v>
      </c>
      <c r="E33" s="10">
        <f t="shared" si="5"/>
        <v>0</v>
      </c>
      <c r="F33" s="2">
        <f t="shared" si="2"/>
        <v>166812.9845709042</v>
      </c>
    </row>
    <row r="34" spans="1:6" x14ac:dyDescent="0.55000000000000004">
      <c r="A34" s="3">
        <v>33</v>
      </c>
      <c r="B34" s="2">
        <f t="shared" si="3"/>
        <v>166812.9845709042</v>
      </c>
      <c r="C34" s="2">
        <f t="shared" si="0"/>
        <v>1668.129845709042</v>
      </c>
      <c r="D34" s="6">
        <f t="shared" si="1"/>
        <v>-1668.129845709042</v>
      </c>
      <c r="E34" s="10">
        <f t="shared" si="5"/>
        <v>0</v>
      </c>
      <c r="F34" s="2">
        <f t="shared" si="2"/>
        <v>168481.11441661324</v>
      </c>
    </row>
    <row r="35" spans="1:6" x14ac:dyDescent="0.55000000000000004">
      <c r="A35" s="3">
        <v>34</v>
      </c>
      <c r="B35" s="2">
        <f t="shared" si="3"/>
        <v>168481.11441661324</v>
      </c>
      <c r="C35" s="2">
        <f t="shared" si="0"/>
        <v>1684.8111441661324</v>
      </c>
      <c r="D35" s="6">
        <f t="shared" si="1"/>
        <v>-1684.8111441661324</v>
      </c>
      <c r="E35" s="10">
        <f t="shared" si="5"/>
        <v>0</v>
      </c>
      <c r="F35" s="2">
        <f t="shared" si="2"/>
        <v>170165.92556077937</v>
      </c>
    </row>
    <row r="36" spans="1:6" x14ac:dyDescent="0.55000000000000004">
      <c r="A36" s="3">
        <v>35</v>
      </c>
      <c r="B36" s="2">
        <f t="shared" si="3"/>
        <v>170165.92556077937</v>
      </c>
      <c r="C36" s="2">
        <f t="shared" si="0"/>
        <v>1701.6592556077937</v>
      </c>
      <c r="D36" s="6">
        <f t="shared" si="1"/>
        <v>-1701.6592556077937</v>
      </c>
      <c r="E36" s="10">
        <f t="shared" si="5"/>
        <v>0</v>
      </c>
      <c r="F36" s="2">
        <f t="shared" si="2"/>
        <v>171867.58481638716</v>
      </c>
    </row>
    <row r="37" spans="1:6" x14ac:dyDescent="0.55000000000000004">
      <c r="A37" s="3">
        <v>36</v>
      </c>
      <c r="B37" s="2">
        <f t="shared" si="3"/>
        <v>171867.58481638716</v>
      </c>
      <c r="C37" s="2">
        <f t="shared" si="0"/>
        <v>1718.6758481638717</v>
      </c>
      <c r="D37" s="6">
        <f t="shared" si="1"/>
        <v>-1718.6758481638717</v>
      </c>
      <c r="E37" s="10">
        <f t="shared" si="5"/>
        <v>0</v>
      </c>
      <c r="F37" s="2">
        <f t="shared" si="2"/>
        <v>173586.26066455102</v>
      </c>
    </row>
    <row r="38" spans="1:6" x14ac:dyDescent="0.55000000000000004">
      <c r="A38" s="3">
        <v>37</v>
      </c>
      <c r="B38" s="2">
        <f t="shared" si="3"/>
        <v>173586.26066455102</v>
      </c>
      <c r="C38" s="2">
        <f t="shared" si="0"/>
        <v>1735.8626066455104</v>
      </c>
      <c r="D38" s="6">
        <f t="shared" si="1"/>
        <v>-1735.8626066455104</v>
      </c>
      <c r="E38" s="10">
        <f t="shared" si="5"/>
        <v>0</v>
      </c>
      <c r="F38" s="2">
        <f t="shared" si="2"/>
        <v>175322.12327119653</v>
      </c>
    </row>
    <row r="39" spans="1:6" x14ac:dyDescent="0.55000000000000004">
      <c r="A39" s="3">
        <v>38</v>
      </c>
      <c r="B39" s="2">
        <f t="shared" si="3"/>
        <v>175322.12327119653</v>
      </c>
      <c r="C39" s="2">
        <f t="shared" si="0"/>
        <v>1753.2212327119653</v>
      </c>
      <c r="D39" s="6">
        <f t="shared" si="1"/>
        <v>-1753.2212327119653</v>
      </c>
      <c r="E39" s="10">
        <f t="shared" si="5"/>
        <v>0</v>
      </c>
      <c r="F39" s="2">
        <f t="shared" si="2"/>
        <v>177075.34450390851</v>
      </c>
    </row>
    <row r="40" spans="1:6" x14ac:dyDescent="0.55000000000000004">
      <c r="A40" s="3">
        <v>39</v>
      </c>
      <c r="B40" s="2">
        <f t="shared" si="3"/>
        <v>177075.34450390851</v>
      </c>
      <c r="C40" s="2">
        <f t="shared" si="0"/>
        <v>1770.7534450390851</v>
      </c>
      <c r="D40" s="6">
        <f t="shared" si="1"/>
        <v>-1770.7534450390851</v>
      </c>
      <c r="E40" s="10">
        <f t="shared" si="5"/>
        <v>0</v>
      </c>
      <c r="F40" s="2">
        <f t="shared" si="2"/>
        <v>178846.0979489476</v>
      </c>
    </row>
    <row r="41" spans="1:6" x14ac:dyDescent="0.55000000000000004">
      <c r="A41" s="3">
        <v>40</v>
      </c>
      <c r="B41" s="2">
        <f t="shared" si="3"/>
        <v>178846.0979489476</v>
      </c>
      <c r="C41" s="2">
        <f t="shared" si="0"/>
        <v>1788.4609794894761</v>
      </c>
      <c r="D41" s="6">
        <f t="shared" si="1"/>
        <v>-1788.4609794894761</v>
      </c>
      <c r="E41" s="10">
        <f t="shared" si="5"/>
        <v>0</v>
      </c>
      <c r="F41" s="2">
        <f t="shared" si="2"/>
        <v>180634.55892843707</v>
      </c>
    </row>
    <row r="42" spans="1:6" x14ac:dyDescent="0.55000000000000004">
      <c r="A42" s="3">
        <v>41</v>
      </c>
      <c r="B42" s="2">
        <f t="shared" si="3"/>
        <v>180634.55892843707</v>
      </c>
      <c r="C42" s="2">
        <f t="shared" si="0"/>
        <v>1806.3455892843706</v>
      </c>
      <c r="D42" s="6">
        <f t="shared" si="1"/>
        <v>-1806.3455892843706</v>
      </c>
      <c r="E42" s="10">
        <f t="shared" si="5"/>
        <v>0</v>
      </c>
      <c r="F42" s="2">
        <f t="shared" si="2"/>
        <v>182440.90451772144</v>
      </c>
    </row>
    <row r="43" spans="1:6" x14ac:dyDescent="0.55000000000000004">
      <c r="A43" s="3">
        <v>42</v>
      </c>
      <c r="B43" s="2">
        <f t="shared" si="3"/>
        <v>182440.90451772144</v>
      </c>
      <c r="C43" s="2">
        <f t="shared" si="0"/>
        <v>1824.4090451772145</v>
      </c>
      <c r="D43" s="6">
        <f t="shared" si="1"/>
        <v>-1824.4090451772145</v>
      </c>
      <c r="E43" s="10">
        <f t="shared" si="5"/>
        <v>0</v>
      </c>
      <c r="F43" s="2">
        <f t="shared" si="2"/>
        <v>184265.31356289866</v>
      </c>
    </row>
    <row r="44" spans="1:6" x14ac:dyDescent="0.55000000000000004">
      <c r="A44" s="3">
        <v>43</v>
      </c>
      <c r="B44" s="2">
        <f t="shared" si="3"/>
        <v>184265.31356289866</v>
      </c>
      <c r="C44" s="2">
        <f t="shared" si="0"/>
        <v>1842.6531356289868</v>
      </c>
      <c r="D44" s="6">
        <f t="shared" si="1"/>
        <v>-1842.6531356289868</v>
      </c>
      <c r="E44" s="10">
        <f t="shared" si="5"/>
        <v>0</v>
      </c>
      <c r="F44" s="2">
        <f t="shared" si="2"/>
        <v>186107.96669852766</v>
      </c>
    </row>
    <row r="45" spans="1:6" x14ac:dyDescent="0.55000000000000004">
      <c r="A45" s="3">
        <v>44</v>
      </c>
      <c r="B45" s="2">
        <f t="shared" si="3"/>
        <v>186107.96669852766</v>
      </c>
      <c r="C45" s="2">
        <f t="shared" si="0"/>
        <v>1861.0796669852766</v>
      </c>
      <c r="D45" s="6">
        <f t="shared" si="1"/>
        <v>-1861.0796669852766</v>
      </c>
      <c r="E45" s="10">
        <f t="shared" si="5"/>
        <v>0</v>
      </c>
      <c r="F45" s="2">
        <f t="shared" si="2"/>
        <v>187969.04636551294</v>
      </c>
    </row>
    <row r="46" spans="1:6" x14ac:dyDescent="0.55000000000000004">
      <c r="A46" s="3">
        <v>45</v>
      </c>
      <c r="B46" s="2">
        <f t="shared" si="3"/>
        <v>187969.04636551294</v>
      </c>
      <c r="C46" s="2">
        <f t="shared" si="0"/>
        <v>1879.6904636551294</v>
      </c>
      <c r="D46" s="6">
        <f t="shared" si="1"/>
        <v>-1879.6904636551294</v>
      </c>
      <c r="E46" s="10">
        <f t="shared" si="5"/>
        <v>0</v>
      </c>
      <c r="F46" s="2">
        <f t="shared" si="2"/>
        <v>189848.73682916808</v>
      </c>
    </row>
    <row r="47" spans="1:6" x14ac:dyDescent="0.55000000000000004">
      <c r="A47" s="3">
        <v>46</v>
      </c>
      <c r="B47" s="2">
        <f t="shared" si="3"/>
        <v>189848.73682916808</v>
      </c>
      <c r="C47" s="2">
        <f t="shared" si="0"/>
        <v>1898.4873682916807</v>
      </c>
      <c r="D47" s="6">
        <f t="shared" si="1"/>
        <v>-1898.4873682916807</v>
      </c>
      <c r="E47" s="10">
        <f t="shared" si="5"/>
        <v>0</v>
      </c>
      <c r="F47" s="2">
        <f t="shared" si="2"/>
        <v>191747.22419745976</v>
      </c>
    </row>
    <row r="48" spans="1:6" x14ac:dyDescent="0.55000000000000004">
      <c r="A48" s="3">
        <v>47</v>
      </c>
      <c r="B48" s="2">
        <f t="shared" si="3"/>
        <v>191747.22419745976</v>
      </c>
      <c r="C48" s="2">
        <f t="shared" si="0"/>
        <v>1917.4722419745976</v>
      </c>
      <c r="D48" s="6">
        <f t="shared" si="1"/>
        <v>-1917.4722419745976</v>
      </c>
      <c r="E48" s="10">
        <f t="shared" si="5"/>
        <v>0</v>
      </c>
      <c r="F48" s="2">
        <f t="shared" si="2"/>
        <v>193664.69643943437</v>
      </c>
    </row>
    <row r="49" spans="1:6" x14ac:dyDescent="0.55000000000000004">
      <c r="A49" s="3">
        <v>48</v>
      </c>
      <c r="B49" s="2">
        <f t="shared" si="3"/>
        <v>193664.69643943437</v>
      </c>
      <c r="C49" s="2">
        <f t="shared" si="0"/>
        <v>1936.6469643943437</v>
      </c>
      <c r="D49" s="6">
        <f t="shared" si="1"/>
        <v>-1936.6469643943437</v>
      </c>
      <c r="E49" s="10">
        <f t="shared" si="5"/>
        <v>0</v>
      </c>
      <c r="F49" s="2">
        <f t="shared" si="2"/>
        <v>195601.34340382871</v>
      </c>
    </row>
    <row r="50" spans="1:6" x14ac:dyDescent="0.55000000000000004">
      <c r="A50" s="3">
        <v>49</v>
      </c>
      <c r="B50" s="2">
        <f t="shared" si="3"/>
        <v>195601.34340382871</v>
      </c>
      <c r="C50" s="2">
        <f t="shared" si="0"/>
        <v>1956.0134340382872</v>
      </c>
      <c r="D50" s="6">
        <f t="shared" si="1"/>
        <v>-1956.0134340382872</v>
      </c>
      <c r="E50" s="10">
        <f t="shared" si="5"/>
        <v>0</v>
      </c>
      <c r="F50" s="2">
        <f t="shared" si="2"/>
        <v>197557.356837867</v>
      </c>
    </row>
    <row r="51" spans="1:6" x14ac:dyDescent="0.55000000000000004">
      <c r="A51" s="3">
        <v>50</v>
      </c>
      <c r="B51" s="2">
        <f t="shared" si="3"/>
        <v>197557.356837867</v>
      </c>
      <c r="C51" s="2">
        <f t="shared" si="0"/>
        <v>1975.57356837867</v>
      </c>
      <c r="D51" s="6">
        <f t="shared" si="1"/>
        <v>-1975.57356837867</v>
      </c>
      <c r="E51" s="10">
        <f t="shared" si="5"/>
        <v>0</v>
      </c>
      <c r="F51" s="2">
        <f t="shared" si="2"/>
        <v>199532.93040624566</v>
      </c>
    </row>
    <row r="52" spans="1:6" x14ac:dyDescent="0.55000000000000004">
      <c r="A52" s="3">
        <v>51</v>
      </c>
      <c r="B52" s="2">
        <f t="shared" si="3"/>
        <v>199532.93040624566</v>
      </c>
      <c r="C52" s="2">
        <f t="shared" si="0"/>
        <v>1995.3293040624567</v>
      </c>
      <c r="D52" s="6">
        <f t="shared" si="1"/>
        <v>-1995.3293040624567</v>
      </c>
      <c r="E52" s="10">
        <f t="shared" si="5"/>
        <v>0</v>
      </c>
      <c r="F52" s="2">
        <f t="shared" si="2"/>
        <v>201528.25971030814</v>
      </c>
    </row>
    <row r="53" spans="1:6" x14ac:dyDescent="0.55000000000000004">
      <c r="A53" s="3">
        <v>52</v>
      </c>
      <c r="B53" s="2">
        <f t="shared" si="3"/>
        <v>201528.25971030814</v>
      </c>
      <c r="C53" s="2">
        <f t="shared" si="0"/>
        <v>2015.2825971030813</v>
      </c>
      <c r="D53" s="6">
        <f t="shared" si="1"/>
        <v>-2015.2825971030813</v>
      </c>
      <c r="E53" s="10">
        <f t="shared" si="5"/>
        <v>0</v>
      </c>
      <c r="F53" s="2">
        <f t="shared" si="2"/>
        <v>203543.5423074112</v>
      </c>
    </row>
    <row r="54" spans="1:6" x14ac:dyDescent="0.55000000000000004">
      <c r="A54" s="3">
        <v>53</v>
      </c>
      <c r="B54" s="2">
        <f t="shared" si="3"/>
        <v>203543.5423074112</v>
      </c>
      <c r="C54" s="2">
        <f t="shared" si="0"/>
        <v>2035.4354230741121</v>
      </c>
      <c r="D54" s="6">
        <f t="shared" si="1"/>
        <v>-2035.4354230741121</v>
      </c>
      <c r="E54" s="10">
        <f t="shared" si="5"/>
        <v>0</v>
      </c>
      <c r="F54" s="2">
        <f t="shared" si="2"/>
        <v>205578.97773048532</v>
      </c>
    </row>
    <row r="55" spans="1:6" x14ac:dyDescent="0.55000000000000004">
      <c r="A55" s="3">
        <v>54</v>
      </c>
      <c r="B55" s="2">
        <f t="shared" si="3"/>
        <v>205578.97773048532</v>
      </c>
      <c r="C55" s="2">
        <f t="shared" si="0"/>
        <v>2055.789777304853</v>
      </c>
      <c r="D55" s="6">
        <f t="shared" si="1"/>
        <v>-2055.789777304853</v>
      </c>
      <c r="E55" s="10">
        <f t="shared" si="5"/>
        <v>0</v>
      </c>
      <c r="F55" s="2">
        <f t="shared" si="2"/>
        <v>207634.76750779018</v>
      </c>
    </row>
    <row r="56" spans="1:6" x14ac:dyDescent="0.55000000000000004">
      <c r="A56" s="3">
        <v>55</v>
      </c>
      <c r="B56" s="2">
        <f t="shared" si="3"/>
        <v>207634.76750779018</v>
      </c>
      <c r="C56" s="2">
        <f t="shared" si="0"/>
        <v>2076.3476750779018</v>
      </c>
      <c r="D56" s="6">
        <f t="shared" si="1"/>
        <v>-2076.3476750779018</v>
      </c>
      <c r="E56" s="10">
        <f t="shared" si="5"/>
        <v>0</v>
      </c>
      <c r="F56" s="2">
        <f t="shared" si="2"/>
        <v>209711.11518286809</v>
      </c>
    </row>
    <row r="57" spans="1:6" x14ac:dyDescent="0.55000000000000004">
      <c r="A57" s="3">
        <v>56</v>
      </c>
      <c r="B57" s="2">
        <f t="shared" si="3"/>
        <v>209711.11518286809</v>
      </c>
      <c r="C57" s="2">
        <f t="shared" si="0"/>
        <v>2097.1111518286807</v>
      </c>
      <c r="D57" s="6">
        <f t="shared" si="1"/>
        <v>-2097.1111518286807</v>
      </c>
      <c r="E57" s="10">
        <f t="shared" si="5"/>
        <v>0</v>
      </c>
      <c r="F57" s="2">
        <f t="shared" si="2"/>
        <v>211808.22633469678</v>
      </c>
    </row>
    <row r="58" spans="1:6" x14ac:dyDescent="0.55000000000000004">
      <c r="A58" s="3">
        <v>57</v>
      </c>
      <c r="B58" s="2">
        <f t="shared" si="3"/>
        <v>211808.22633469678</v>
      </c>
      <c r="C58" s="2">
        <f t="shared" si="0"/>
        <v>2118.0822633469679</v>
      </c>
      <c r="D58" s="6">
        <f t="shared" si="1"/>
        <v>-2118.0822633469679</v>
      </c>
      <c r="E58" s="10">
        <f t="shared" si="5"/>
        <v>0</v>
      </c>
      <c r="F58" s="2">
        <f t="shared" si="2"/>
        <v>213926.30859804375</v>
      </c>
    </row>
    <row r="59" spans="1:6" x14ac:dyDescent="0.55000000000000004">
      <c r="A59" s="3">
        <v>58</v>
      </c>
      <c r="B59" s="2">
        <f t="shared" si="3"/>
        <v>213926.30859804375</v>
      </c>
      <c r="C59" s="2">
        <f t="shared" si="0"/>
        <v>2139.2630859804376</v>
      </c>
      <c r="D59" s="6">
        <f t="shared" si="1"/>
        <v>-2139.2630859804376</v>
      </c>
      <c r="E59" s="10">
        <f t="shared" si="5"/>
        <v>0</v>
      </c>
      <c r="F59" s="2">
        <f t="shared" si="2"/>
        <v>216065.57168402418</v>
      </c>
    </row>
    <row r="60" spans="1:6" x14ac:dyDescent="0.55000000000000004">
      <c r="A60" s="3">
        <v>59</v>
      </c>
      <c r="B60" s="2">
        <f t="shared" si="3"/>
        <v>216065.57168402418</v>
      </c>
      <c r="C60" s="2">
        <f t="shared" si="0"/>
        <v>2160.6557168402419</v>
      </c>
      <c r="D60" s="6">
        <f t="shared" si="1"/>
        <v>-2160.6557168402419</v>
      </c>
      <c r="E60" s="10">
        <f t="shared" si="5"/>
        <v>0</v>
      </c>
      <c r="F60" s="2">
        <f t="shared" si="2"/>
        <v>218226.22740086442</v>
      </c>
    </row>
    <row r="61" spans="1:6" x14ac:dyDescent="0.55000000000000004">
      <c r="A61" s="3">
        <v>60</v>
      </c>
      <c r="B61" s="2">
        <f t="shared" si="3"/>
        <v>218226.22740086442</v>
      </c>
      <c r="C61" s="2">
        <f t="shared" si="0"/>
        <v>2182.262274008644</v>
      </c>
      <c r="D61" s="6">
        <f t="shared" si="1"/>
        <v>-2182.262274008644</v>
      </c>
      <c r="E61" s="10">
        <f t="shared" si="5"/>
        <v>0</v>
      </c>
      <c r="F61" s="2">
        <f t="shared" si="2"/>
        <v>220408.48967487307</v>
      </c>
    </row>
    <row r="62" spans="1:6" x14ac:dyDescent="0.55000000000000004">
      <c r="A62" s="3">
        <v>61</v>
      </c>
      <c r="B62" s="2">
        <f t="shared" si="3"/>
        <v>220408.48967487307</v>
      </c>
      <c r="C62" s="2">
        <f t="shared" si="0"/>
        <v>2204.0848967487309</v>
      </c>
      <c r="D62" s="6">
        <f t="shared" si="1"/>
        <v>-2204.0848967487309</v>
      </c>
      <c r="E62" s="10">
        <f t="shared" si="5"/>
        <v>0</v>
      </c>
      <c r="F62" s="2">
        <f t="shared" si="2"/>
        <v>222612.57457162181</v>
      </c>
    </row>
    <row r="63" spans="1:6" x14ac:dyDescent="0.55000000000000004">
      <c r="A63" s="3">
        <v>62</v>
      </c>
      <c r="B63" s="2">
        <f t="shared" si="3"/>
        <v>222612.57457162181</v>
      </c>
      <c r="C63" s="2">
        <f t="shared" si="0"/>
        <v>2226.1257457162183</v>
      </c>
      <c r="D63" s="6">
        <f t="shared" si="1"/>
        <v>-2226.1257457162183</v>
      </c>
      <c r="E63" s="10">
        <f t="shared" si="5"/>
        <v>0</v>
      </c>
      <c r="F63" s="2">
        <f t="shared" si="2"/>
        <v>224838.70031733802</v>
      </c>
    </row>
    <row r="64" spans="1:6" x14ac:dyDescent="0.55000000000000004">
      <c r="A64" s="3">
        <v>63</v>
      </c>
      <c r="B64" s="2">
        <f t="shared" si="3"/>
        <v>224838.70031733802</v>
      </c>
      <c r="C64" s="2">
        <f t="shared" si="0"/>
        <v>2248.3870031733804</v>
      </c>
      <c r="D64" s="6">
        <f t="shared" si="1"/>
        <v>-2248.3870031733804</v>
      </c>
      <c r="E64" s="10">
        <f t="shared" si="5"/>
        <v>0</v>
      </c>
      <c r="F64" s="2">
        <f t="shared" si="2"/>
        <v>227087.0873205114</v>
      </c>
    </row>
    <row r="65" spans="1:6" x14ac:dyDescent="0.55000000000000004">
      <c r="A65" s="3">
        <v>64</v>
      </c>
      <c r="B65" s="2">
        <f t="shared" si="3"/>
        <v>227087.0873205114</v>
      </c>
      <c r="C65" s="2">
        <f t="shared" si="0"/>
        <v>2270.8708732051141</v>
      </c>
      <c r="D65" s="6">
        <f t="shared" si="1"/>
        <v>-2270.8708732051141</v>
      </c>
      <c r="E65" s="10">
        <f t="shared" si="5"/>
        <v>0</v>
      </c>
      <c r="F65" s="2">
        <f t="shared" si="2"/>
        <v>229357.95819371651</v>
      </c>
    </row>
    <row r="66" spans="1:6" x14ac:dyDescent="0.55000000000000004">
      <c r="A66" s="3">
        <v>65</v>
      </c>
      <c r="B66" s="2">
        <f t="shared" si="3"/>
        <v>229357.95819371651</v>
      </c>
      <c r="C66" s="2">
        <f t="shared" ref="C66:C129" si="6">B66*0.01</f>
        <v>2293.5795819371651</v>
      </c>
      <c r="D66" s="6">
        <f t="shared" ref="D66:D129" si="7">E66-C66</f>
        <v>-2293.5795819371651</v>
      </c>
      <c r="E66" s="10">
        <f t="shared" si="5"/>
        <v>0</v>
      </c>
      <c r="F66" s="2">
        <f t="shared" ref="F66:F129" si="8">B66-D66</f>
        <v>231651.53777565368</v>
      </c>
    </row>
    <row r="67" spans="1:6" x14ac:dyDescent="0.55000000000000004">
      <c r="A67" s="3">
        <v>66</v>
      </c>
      <c r="B67" s="2">
        <f t="shared" ref="B67:B130" si="9">F66</f>
        <v>231651.53777565368</v>
      </c>
      <c r="C67" s="2">
        <f t="shared" si="6"/>
        <v>2316.515377756537</v>
      </c>
      <c r="D67" s="6">
        <f t="shared" si="7"/>
        <v>-2316.515377756537</v>
      </c>
      <c r="E67" s="10">
        <f t="shared" si="5"/>
        <v>0</v>
      </c>
      <c r="F67" s="2">
        <f t="shared" si="8"/>
        <v>233968.0531534102</v>
      </c>
    </row>
    <row r="68" spans="1:6" x14ac:dyDescent="0.55000000000000004">
      <c r="A68" s="3">
        <v>67</v>
      </c>
      <c r="B68" s="2">
        <f t="shared" si="9"/>
        <v>233968.0531534102</v>
      </c>
      <c r="C68" s="2">
        <f t="shared" si="6"/>
        <v>2339.6805315341021</v>
      </c>
      <c r="D68" s="6">
        <f t="shared" si="7"/>
        <v>-2339.6805315341021</v>
      </c>
      <c r="E68" s="10">
        <f t="shared" si="5"/>
        <v>0</v>
      </c>
      <c r="F68" s="2">
        <f t="shared" si="8"/>
        <v>236307.73368494431</v>
      </c>
    </row>
    <row r="69" spans="1:6" x14ac:dyDescent="0.55000000000000004">
      <c r="A69" s="3">
        <v>68</v>
      </c>
      <c r="B69" s="2">
        <f t="shared" si="9"/>
        <v>236307.73368494431</v>
      </c>
      <c r="C69" s="2">
        <f t="shared" si="6"/>
        <v>2363.0773368494433</v>
      </c>
      <c r="D69" s="6">
        <f t="shared" si="7"/>
        <v>-2363.0773368494433</v>
      </c>
      <c r="E69" s="10">
        <f t="shared" si="5"/>
        <v>0</v>
      </c>
      <c r="F69" s="2">
        <f t="shared" si="8"/>
        <v>238670.81102179375</v>
      </c>
    </row>
    <row r="70" spans="1:6" x14ac:dyDescent="0.55000000000000004">
      <c r="A70" s="3">
        <v>69</v>
      </c>
      <c r="B70" s="2">
        <f t="shared" si="9"/>
        <v>238670.81102179375</v>
      </c>
      <c r="C70" s="2">
        <f t="shared" si="6"/>
        <v>2386.7081102179377</v>
      </c>
      <c r="D70" s="6">
        <f t="shared" si="7"/>
        <v>-2386.7081102179377</v>
      </c>
      <c r="E70" s="10">
        <f t="shared" si="5"/>
        <v>0</v>
      </c>
      <c r="F70" s="2">
        <f t="shared" si="8"/>
        <v>241057.51913201169</v>
      </c>
    </row>
    <row r="71" spans="1:6" x14ac:dyDescent="0.55000000000000004">
      <c r="A71" s="3">
        <v>70</v>
      </c>
      <c r="B71" s="2">
        <f t="shared" si="9"/>
        <v>241057.51913201169</v>
      </c>
      <c r="C71" s="2">
        <f t="shared" si="6"/>
        <v>2410.575191320117</v>
      </c>
      <c r="D71" s="6">
        <f t="shared" si="7"/>
        <v>-2410.575191320117</v>
      </c>
      <c r="E71" s="10">
        <f t="shared" si="5"/>
        <v>0</v>
      </c>
      <c r="F71" s="2">
        <f t="shared" si="8"/>
        <v>243468.09432333181</v>
      </c>
    </row>
    <row r="72" spans="1:6" x14ac:dyDescent="0.55000000000000004">
      <c r="A72" s="3">
        <v>71</v>
      </c>
      <c r="B72" s="2">
        <f t="shared" si="9"/>
        <v>243468.09432333181</v>
      </c>
      <c r="C72" s="2">
        <f t="shared" si="6"/>
        <v>2434.680943233318</v>
      </c>
      <c r="D72" s="6">
        <f t="shared" si="7"/>
        <v>-2434.680943233318</v>
      </c>
      <c r="E72" s="10">
        <f t="shared" si="5"/>
        <v>0</v>
      </c>
      <c r="F72" s="2">
        <f t="shared" si="8"/>
        <v>245902.77526656512</v>
      </c>
    </row>
    <row r="73" spans="1:6" x14ac:dyDescent="0.55000000000000004">
      <c r="A73" s="3">
        <v>72</v>
      </c>
      <c r="B73" s="2">
        <f t="shared" si="9"/>
        <v>245902.77526656512</v>
      </c>
      <c r="C73" s="2">
        <f t="shared" si="6"/>
        <v>2459.0277526656514</v>
      </c>
      <c r="D73" s="6">
        <f t="shared" si="7"/>
        <v>-2459.0277526656514</v>
      </c>
      <c r="E73" s="10">
        <f t="shared" ref="E73:E136" si="10">E72</f>
        <v>0</v>
      </c>
      <c r="F73" s="2">
        <f t="shared" si="8"/>
        <v>248361.80301923078</v>
      </c>
    </row>
    <row r="74" spans="1:6" x14ac:dyDescent="0.55000000000000004">
      <c r="A74" s="3">
        <v>73</v>
      </c>
      <c r="B74" s="2">
        <f t="shared" si="9"/>
        <v>248361.80301923078</v>
      </c>
      <c r="C74" s="2">
        <f t="shared" si="6"/>
        <v>2483.6180301923077</v>
      </c>
      <c r="D74" s="6">
        <f t="shared" si="7"/>
        <v>-2483.6180301923077</v>
      </c>
      <c r="E74" s="10">
        <f t="shared" si="10"/>
        <v>0</v>
      </c>
      <c r="F74" s="2">
        <f t="shared" si="8"/>
        <v>250845.42104942308</v>
      </c>
    </row>
    <row r="75" spans="1:6" x14ac:dyDescent="0.55000000000000004">
      <c r="A75" s="3">
        <v>74</v>
      </c>
      <c r="B75" s="2">
        <f t="shared" si="9"/>
        <v>250845.42104942308</v>
      </c>
      <c r="C75" s="2">
        <f t="shared" si="6"/>
        <v>2508.4542104942307</v>
      </c>
      <c r="D75" s="6">
        <f t="shared" si="7"/>
        <v>-2508.4542104942307</v>
      </c>
      <c r="E75" s="10">
        <f t="shared" si="10"/>
        <v>0</v>
      </c>
      <c r="F75" s="2">
        <f t="shared" si="8"/>
        <v>253353.87525991732</v>
      </c>
    </row>
    <row r="76" spans="1:6" x14ac:dyDescent="0.55000000000000004">
      <c r="A76" s="3">
        <v>75</v>
      </c>
      <c r="B76" s="2">
        <f t="shared" si="9"/>
        <v>253353.87525991732</v>
      </c>
      <c r="C76" s="2">
        <f t="shared" si="6"/>
        <v>2533.5387525991732</v>
      </c>
      <c r="D76" s="6">
        <f t="shared" si="7"/>
        <v>-2533.5387525991732</v>
      </c>
      <c r="E76" s="10">
        <f t="shared" si="10"/>
        <v>0</v>
      </c>
      <c r="F76" s="2">
        <f t="shared" si="8"/>
        <v>255887.4140125165</v>
      </c>
    </row>
    <row r="77" spans="1:6" x14ac:dyDescent="0.55000000000000004">
      <c r="A77" s="3">
        <v>76</v>
      </c>
      <c r="B77" s="2">
        <f t="shared" si="9"/>
        <v>255887.4140125165</v>
      </c>
      <c r="C77" s="2">
        <f t="shared" si="6"/>
        <v>2558.874140125165</v>
      </c>
      <c r="D77" s="6">
        <f t="shared" si="7"/>
        <v>-2558.874140125165</v>
      </c>
      <c r="E77" s="10">
        <f t="shared" si="10"/>
        <v>0</v>
      </c>
      <c r="F77" s="2">
        <f t="shared" si="8"/>
        <v>258446.28815264167</v>
      </c>
    </row>
    <row r="78" spans="1:6" x14ac:dyDescent="0.55000000000000004">
      <c r="A78" s="3">
        <v>77</v>
      </c>
      <c r="B78" s="2">
        <f t="shared" si="9"/>
        <v>258446.28815264167</v>
      </c>
      <c r="C78" s="2">
        <f t="shared" si="6"/>
        <v>2584.4628815264168</v>
      </c>
      <c r="D78" s="6">
        <f t="shared" si="7"/>
        <v>-2584.4628815264168</v>
      </c>
      <c r="E78" s="10">
        <f t="shared" si="10"/>
        <v>0</v>
      </c>
      <c r="F78" s="2">
        <f t="shared" si="8"/>
        <v>261030.75103416809</v>
      </c>
    </row>
    <row r="79" spans="1:6" x14ac:dyDescent="0.55000000000000004">
      <c r="A79" s="3">
        <v>78</v>
      </c>
      <c r="B79" s="2">
        <f t="shared" si="9"/>
        <v>261030.75103416809</v>
      </c>
      <c r="C79" s="2">
        <f t="shared" si="6"/>
        <v>2610.3075103416809</v>
      </c>
      <c r="D79" s="6">
        <f t="shared" si="7"/>
        <v>-2610.3075103416809</v>
      </c>
      <c r="E79" s="10">
        <f t="shared" si="10"/>
        <v>0</v>
      </c>
      <c r="F79" s="2">
        <f t="shared" si="8"/>
        <v>263641.05854450975</v>
      </c>
    </row>
    <row r="80" spans="1:6" x14ac:dyDescent="0.55000000000000004">
      <c r="A80" s="3">
        <v>79</v>
      </c>
      <c r="B80" s="2">
        <f t="shared" si="9"/>
        <v>263641.05854450975</v>
      </c>
      <c r="C80" s="2">
        <f t="shared" si="6"/>
        <v>2636.4105854450977</v>
      </c>
      <c r="D80" s="6">
        <f t="shared" si="7"/>
        <v>-2636.4105854450977</v>
      </c>
      <c r="E80" s="10">
        <f t="shared" si="10"/>
        <v>0</v>
      </c>
      <c r="F80" s="2">
        <f t="shared" si="8"/>
        <v>266277.46912995487</v>
      </c>
    </row>
    <row r="81" spans="1:10" x14ac:dyDescent="0.55000000000000004">
      <c r="A81" s="3">
        <v>80</v>
      </c>
      <c r="B81" s="2">
        <f t="shared" si="9"/>
        <v>266277.46912995487</v>
      </c>
      <c r="C81" s="2">
        <f t="shared" si="6"/>
        <v>2662.774691299549</v>
      </c>
      <c r="D81" s="6">
        <f t="shared" si="7"/>
        <v>-2662.774691299549</v>
      </c>
      <c r="E81" s="10">
        <f t="shared" si="10"/>
        <v>0</v>
      </c>
      <c r="F81" s="2">
        <f t="shared" si="8"/>
        <v>268940.24382125441</v>
      </c>
    </row>
    <row r="82" spans="1:10" x14ac:dyDescent="0.55000000000000004">
      <c r="A82" s="3">
        <v>81</v>
      </c>
      <c r="B82" s="2">
        <f t="shared" si="9"/>
        <v>268940.24382125441</v>
      </c>
      <c r="C82" s="2">
        <f t="shared" si="6"/>
        <v>2689.402438212544</v>
      </c>
      <c r="D82" s="6">
        <f t="shared" si="7"/>
        <v>-2689.402438212544</v>
      </c>
      <c r="E82" s="10">
        <f t="shared" si="10"/>
        <v>0</v>
      </c>
      <c r="F82" s="2">
        <f t="shared" si="8"/>
        <v>271629.64625946694</v>
      </c>
    </row>
    <row r="83" spans="1:10" x14ac:dyDescent="0.55000000000000004">
      <c r="A83" s="3">
        <v>82</v>
      </c>
      <c r="B83" s="2">
        <f t="shared" si="9"/>
        <v>271629.64625946694</v>
      </c>
      <c r="C83" s="2">
        <f t="shared" si="6"/>
        <v>2716.2964625946693</v>
      </c>
      <c r="D83" s="6">
        <f t="shared" si="7"/>
        <v>-2716.2964625946693</v>
      </c>
      <c r="E83" s="10">
        <f t="shared" si="10"/>
        <v>0</v>
      </c>
      <c r="F83" s="2">
        <f t="shared" si="8"/>
        <v>274345.94272206159</v>
      </c>
    </row>
    <row r="84" spans="1:10" x14ac:dyDescent="0.55000000000000004">
      <c r="A84" s="3">
        <v>83</v>
      </c>
      <c r="B84" s="2">
        <f t="shared" si="9"/>
        <v>274345.94272206159</v>
      </c>
      <c r="C84" s="2">
        <f t="shared" si="6"/>
        <v>2743.4594272206159</v>
      </c>
      <c r="D84" s="6">
        <f t="shared" si="7"/>
        <v>-2743.4594272206159</v>
      </c>
      <c r="E84" s="10">
        <f t="shared" si="10"/>
        <v>0</v>
      </c>
      <c r="F84" s="2">
        <f t="shared" si="8"/>
        <v>277089.40214928222</v>
      </c>
    </row>
    <row r="85" spans="1:10" x14ac:dyDescent="0.55000000000000004">
      <c r="A85" s="3">
        <v>84</v>
      </c>
      <c r="B85" s="2">
        <f t="shared" si="9"/>
        <v>277089.40214928222</v>
      </c>
      <c r="C85" s="2">
        <f t="shared" si="6"/>
        <v>2770.894021492822</v>
      </c>
      <c r="D85" s="6">
        <f t="shared" si="7"/>
        <v>-2770.894021492822</v>
      </c>
      <c r="E85" s="10">
        <f t="shared" si="10"/>
        <v>0</v>
      </c>
      <c r="F85" s="2">
        <f t="shared" si="8"/>
        <v>279860.29617077502</v>
      </c>
    </row>
    <row r="86" spans="1:10" x14ac:dyDescent="0.55000000000000004">
      <c r="A86" s="3">
        <v>85</v>
      </c>
      <c r="B86" s="2">
        <f t="shared" si="9"/>
        <v>279860.29617077502</v>
      </c>
      <c r="C86" s="2">
        <f t="shared" si="6"/>
        <v>2798.6029617077502</v>
      </c>
      <c r="D86" s="6">
        <f t="shared" si="7"/>
        <v>-2798.6029617077502</v>
      </c>
      <c r="E86" s="10">
        <f t="shared" si="10"/>
        <v>0</v>
      </c>
      <c r="F86" s="2">
        <f t="shared" si="8"/>
        <v>282658.89913248277</v>
      </c>
    </row>
    <row r="87" spans="1:10" x14ac:dyDescent="0.55000000000000004">
      <c r="A87" s="3">
        <v>86</v>
      </c>
      <c r="B87" s="2">
        <f t="shared" si="9"/>
        <v>282658.89913248277</v>
      </c>
      <c r="C87" s="2">
        <f t="shared" si="6"/>
        <v>2826.5889913248279</v>
      </c>
      <c r="D87" s="6">
        <f t="shared" si="7"/>
        <v>-2826.5889913248279</v>
      </c>
      <c r="E87" s="10">
        <f t="shared" si="10"/>
        <v>0</v>
      </c>
      <c r="F87" s="2">
        <f t="shared" si="8"/>
        <v>285485.48812380759</v>
      </c>
    </row>
    <row r="88" spans="1:10" x14ac:dyDescent="0.55000000000000004">
      <c r="A88" s="3">
        <v>87</v>
      </c>
      <c r="B88" s="8">
        <f t="shared" si="9"/>
        <v>285485.48812380759</v>
      </c>
      <c r="C88" s="8">
        <f t="shared" si="6"/>
        <v>2854.8548812380759</v>
      </c>
      <c r="D88" s="9">
        <f t="shared" si="7"/>
        <v>-2854.8548812380759</v>
      </c>
      <c r="E88" s="9">
        <f t="shared" si="10"/>
        <v>0</v>
      </c>
      <c r="F88" s="17">
        <f t="shared" si="8"/>
        <v>288340.34300504567</v>
      </c>
      <c r="H88" s="6">
        <f>SUM(D2:D88)</f>
        <v>-163340.34300504564</v>
      </c>
      <c r="J88" s="15">
        <f>B2-H88</f>
        <v>288340.34300504567</v>
      </c>
    </row>
    <row r="89" spans="1:10" x14ac:dyDescent="0.55000000000000004">
      <c r="A89" s="3">
        <v>88</v>
      </c>
      <c r="B89" s="18">
        <f t="shared" si="9"/>
        <v>288340.34300504567</v>
      </c>
      <c r="C89" s="2">
        <f t="shared" si="6"/>
        <v>2883.4034300504568</v>
      </c>
      <c r="D89" s="6">
        <f t="shared" si="7"/>
        <v>-2883.4034300504568</v>
      </c>
      <c r="E89" s="10">
        <f t="shared" si="10"/>
        <v>0</v>
      </c>
      <c r="F89" s="2">
        <f t="shared" si="8"/>
        <v>291223.74643509614</v>
      </c>
    </row>
    <row r="90" spans="1:10" x14ac:dyDescent="0.55000000000000004">
      <c r="A90" s="3">
        <v>89</v>
      </c>
      <c r="B90" s="2">
        <f t="shared" si="9"/>
        <v>291223.74643509614</v>
      </c>
      <c r="C90" s="2">
        <f t="shared" si="6"/>
        <v>2912.2374643509615</v>
      </c>
      <c r="D90" s="6">
        <f t="shared" si="7"/>
        <v>-2912.2374643509615</v>
      </c>
      <c r="E90" s="10">
        <f t="shared" si="10"/>
        <v>0</v>
      </c>
      <c r="F90" s="2">
        <f t="shared" si="8"/>
        <v>294135.98389944708</v>
      </c>
    </row>
    <row r="91" spans="1:10" x14ac:dyDescent="0.55000000000000004">
      <c r="A91" s="3">
        <v>90</v>
      </c>
      <c r="B91" s="2">
        <f t="shared" si="9"/>
        <v>294135.98389944708</v>
      </c>
      <c r="C91" s="2">
        <f t="shared" si="6"/>
        <v>2941.3598389944709</v>
      </c>
      <c r="D91" s="6">
        <f t="shared" si="7"/>
        <v>-2941.3598389944709</v>
      </c>
      <c r="E91" s="10">
        <f t="shared" si="10"/>
        <v>0</v>
      </c>
      <c r="F91" s="2">
        <f t="shared" si="8"/>
        <v>297077.34373844153</v>
      </c>
    </row>
    <row r="92" spans="1:10" x14ac:dyDescent="0.55000000000000004">
      <c r="A92" s="3">
        <v>91</v>
      </c>
      <c r="B92" s="2">
        <f t="shared" si="9"/>
        <v>297077.34373844153</v>
      </c>
      <c r="C92" s="2">
        <f t="shared" si="6"/>
        <v>2970.7734373844155</v>
      </c>
      <c r="D92" s="6">
        <f t="shared" si="7"/>
        <v>-2970.7734373844155</v>
      </c>
      <c r="E92" s="10">
        <f t="shared" si="10"/>
        <v>0</v>
      </c>
      <c r="F92" s="2">
        <f t="shared" si="8"/>
        <v>300048.11717582593</v>
      </c>
    </row>
    <row r="93" spans="1:10" x14ac:dyDescent="0.55000000000000004">
      <c r="A93" s="3">
        <v>92</v>
      </c>
      <c r="B93" s="2">
        <f t="shared" si="9"/>
        <v>300048.11717582593</v>
      </c>
      <c r="C93" s="2">
        <f t="shared" si="6"/>
        <v>3000.4811717582593</v>
      </c>
      <c r="D93" s="6">
        <f t="shared" si="7"/>
        <v>-3000.4811717582593</v>
      </c>
      <c r="E93" s="10">
        <f t="shared" si="10"/>
        <v>0</v>
      </c>
      <c r="F93" s="2">
        <f t="shared" si="8"/>
        <v>303048.59834758419</v>
      </c>
    </row>
    <row r="94" spans="1:10" x14ac:dyDescent="0.55000000000000004">
      <c r="A94" s="3">
        <v>93</v>
      </c>
      <c r="B94" s="2">
        <f t="shared" si="9"/>
        <v>303048.59834758419</v>
      </c>
      <c r="C94" s="2">
        <f t="shared" si="6"/>
        <v>3030.4859834758422</v>
      </c>
      <c r="D94" s="6">
        <f t="shared" si="7"/>
        <v>-3030.4859834758422</v>
      </c>
      <c r="E94" s="10">
        <f t="shared" si="10"/>
        <v>0</v>
      </c>
      <c r="F94" s="2">
        <f t="shared" si="8"/>
        <v>306079.08433106006</v>
      </c>
    </row>
    <row r="95" spans="1:10" x14ac:dyDescent="0.55000000000000004">
      <c r="A95" s="3">
        <v>94</v>
      </c>
      <c r="B95" s="2">
        <f t="shared" si="9"/>
        <v>306079.08433106006</v>
      </c>
      <c r="C95" s="2">
        <f t="shared" si="6"/>
        <v>3060.7908433106008</v>
      </c>
      <c r="D95" s="6">
        <f t="shared" si="7"/>
        <v>-3060.7908433106008</v>
      </c>
      <c r="E95" s="10">
        <f t="shared" si="10"/>
        <v>0</v>
      </c>
      <c r="F95" s="2">
        <f t="shared" si="8"/>
        <v>309139.87517437065</v>
      </c>
    </row>
    <row r="96" spans="1:10" x14ac:dyDescent="0.55000000000000004">
      <c r="A96" s="3">
        <v>95</v>
      </c>
      <c r="B96" s="2">
        <f t="shared" si="9"/>
        <v>309139.87517437065</v>
      </c>
      <c r="C96" s="2">
        <f t="shared" si="6"/>
        <v>3091.3987517437067</v>
      </c>
      <c r="D96" s="6">
        <f t="shared" si="7"/>
        <v>-3091.3987517437067</v>
      </c>
      <c r="E96" s="10">
        <f t="shared" si="10"/>
        <v>0</v>
      </c>
      <c r="F96" s="2">
        <f t="shared" si="8"/>
        <v>312231.27392611437</v>
      </c>
    </row>
    <row r="97" spans="1:6" x14ac:dyDescent="0.55000000000000004">
      <c r="A97" s="3">
        <v>96</v>
      </c>
      <c r="B97" s="2">
        <f t="shared" si="9"/>
        <v>312231.27392611437</v>
      </c>
      <c r="C97" s="2">
        <f t="shared" si="6"/>
        <v>3122.3127392611436</v>
      </c>
      <c r="D97" s="6">
        <f t="shared" si="7"/>
        <v>-3122.3127392611436</v>
      </c>
      <c r="E97" s="10">
        <f t="shared" si="10"/>
        <v>0</v>
      </c>
      <c r="F97" s="2">
        <f t="shared" si="8"/>
        <v>315353.58666537551</v>
      </c>
    </row>
    <row r="98" spans="1:6" x14ac:dyDescent="0.55000000000000004">
      <c r="A98" s="3">
        <v>97</v>
      </c>
      <c r="B98" s="2">
        <f t="shared" si="9"/>
        <v>315353.58666537551</v>
      </c>
      <c r="C98" s="2">
        <f t="shared" si="6"/>
        <v>3153.535866653755</v>
      </c>
      <c r="D98" s="6">
        <f t="shared" si="7"/>
        <v>-3153.535866653755</v>
      </c>
      <c r="E98" s="10">
        <f t="shared" si="10"/>
        <v>0</v>
      </c>
      <c r="F98" s="2">
        <f t="shared" si="8"/>
        <v>318507.12253202929</v>
      </c>
    </row>
    <row r="99" spans="1:6" x14ac:dyDescent="0.55000000000000004">
      <c r="A99" s="3">
        <v>98</v>
      </c>
      <c r="B99" s="2">
        <f t="shared" si="9"/>
        <v>318507.12253202929</v>
      </c>
      <c r="C99" s="2">
        <f t="shared" si="6"/>
        <v>3185.0712253202928</v>
      </c>
      <c r="D99" s="6">
        <f t="shared" si="7"/>
        <v>-3185.0712253202928</v>
      </c>
      <c r="E99" s="10">
        <f t="shared" si="10"/>
        <v>0</v>
      </c>
      <c r="F99" s="2">
        <f t="shared" si="8"/>
        <v>321692.19375734957</v>
      </c>
    </row>
    <row r="100" spans="1:6" x14ac:dyDescent="0.55000000000000004">
      <c r="A100" s="3">
        <v>99</v>
      </c>
      <c r="B100" s="2">
        <f t="shared" si="9"/>
        <v>321692.19375734957</v>
      </c>
      <c r="C100" s="2">
        <f t="shared" si="6"/>
        <v>3216.9219375734956</v>
      </c>
      <c r="D100" s="6">
        <f t="shared" si="7"/>
        <v>-3216.9219375734956</v>
      </c>
      <c r="E100" s="10">
        <f t="shared" si="10"/>
        <v>0</v>
      </c>
      <c r="F100" s="2">
        <f t="shared" si="8"/>
        <v>324909.11569492304</v>
      </c>
    </row>
    <row r="101" spans="1:6" x14ac:dyDescent="0.55000000000000004">
      <c r="A101" s="3">
        <v>100</v>
      </c>
      <c r="B101" s="2">
        <f t="shared" si="9"/>
        <v>324909.11569492304</v>
      </c>
      <c r="C101" s="2">
        <f t="shared" si="6"/>
        <v>3249.0911569492305</v>
      </c>
      <c r="D101" s="6">
        <f t="shared" si="7"/>
        <v>-3249.0911569492305</v>
      </c>
      <c r="E101" s="10">
        <f t="shared" si="10"/>
        <v>0</v>
      </c>
      <c r="F101" s="2">
        <f t="shared" si="8"/>
        <v>328158.20685187227</v>
      </c>
    </row>
    <row r="102" spans="1:6" x14ac:dyDescent="0.55000000000000004">
      <c r="A102" s="3">
        <v>101</v>
      </c>
      <c r="B102" s="2">
        <f t="shared" si="9"/>
        <v>328158.20685187227</v>
      </c>
      <c r="C102" s="2">
        <f t="shared" si="6"/>
        <v>3281.5820685187227</v>
      </c>
      <c r="D102" s="6">
        <f t="shared" si="7"/>
        <v>-3281.5820685187227</v>
      </c>
      <c r="E102" s="10">
        <f t="shared" si="10"/>
        <v>0</v>
      </c>
      <c r="F102" s="2">
        <f t="shared" si="8"/>
        <v>331439.788920391</v>
      </c>
    </row>
    <row r="103" spans="1:6" x14ac:dyDescent="0.55000000000000004">
      <c r="A103" s="3">
        <v>102</v>
      </c>
      <c r="B103" s="2">
        <f t="shared" si="9"/>
        <v>331439.788920391</v>
      </c>
      <c r="C103" s="2">
        <f t="shared" si="6"/>
        <v>3314.3978892039099</v>
      </c>
      <c r="D103" s="6">
        <f t="shared" si="7"/>
        <v>-3314.3978892039099</v>
      </c>
      <c r="E103" s="10">
        <f t="shared" si="10"/>
        <v>0</v>
      </c>
      <c r="F103" s="2">
        <f t="shared" si="8"/>
        <v>334754.18680959492</v>
      </c>
    </row>
    <row r="104" spans="1:6" x14ac:dyDescent="0.55000000000000004">
      <c r="A104" s="3">
        <v>103</v>
      </c>
      <c r="B104" s="2">
        <f t="shared" si="9"/>
        <v>334754.18680959492</v>
      </c>
      <c r="C104" s="2">
        <f t="shared" si="6"/>
        <v>3347.5418680959492</v>
      </c>
      <c r="D104" s="6">
        <f t="shared" si="7"/>
        <v>-3347.5418680959492</v>
      </c>
      <c r="E104" s="10">
        <f t="shared" si="10"/>
        <v>0</v>
      </c>
      <c r="F104" s="2">
        <f t="shared" si="8"/>
        <v>338101.72867769084</v>
      </c>
    </row>
    <row r="105" spans="1:6" x14ac:dyDescent="0.55000000000000004">
      <c r="A105" s="3">
        <v>104</v>
      </c>
      <c r="B105" s="2">
        <f t="shared" si="9"/>
        <v>338101.72867769084</v>
      </c>
      <c r="C105" s="2">
        <f t="shared" si="6"/>
        <v>3381.0172867769083</v>
      </c>
      <c r="D105" s="6">
        <f t="shared" si="7"/>
        <v>-3381.0172867769083</v>
      </c>
      <c r="E105" s="10">
        <f t="shared" si="10"/>
        <v>0</v>
      </c>
      <c r="F105" s="2">
        <f t="shared" si="8"/>
        <v>341482.74596446776</v>
      </c>
    </row>
    <row r="106" spans="1:6" x14ac:dyDescent="0.55000000000000004">
      <c r="A106" s="3">
        <v>105</v>
      </c>
      <c r="B106" s="2">
        <f t="shared" si="9"/>
        <v>341482.74596446776</v>
      </c>
      <c r="C106" s="2">
        <f t="shared" si="6"/>
        <v>3414.8274596446777</v>
      </c>
      <c r="D106" s="6">
        <f t="shared" si="7"/>
        <v>-3414.8274596446777</v>
      </c>
      <c r="E106" s="10">
        <f t="shared" si="10"/>
        <v>0</v>
      </c>
      <c r="F106" s="2">
        <f t="shared" si="8"/>
        <v>344897.57342411246</v>
      </c>
    </row>
    <row r="107" spans="1:6" x14ac:dyDescent="0.55000000000000004">
      <c r="A107" s="3">
        <v>106</v>
      </c>
      <c r="B107" s="2">
        <f t="shared" si="9"/>
        <v>344897.57342411246</v>
      </c>
      <c r="C107" s="2">
        <f t="shared" si="6"/>
        <v>3448.9757342411249</v>
      </c>
      <c r="D107" s="6">
        <f t="shared" si="7"/>
        <v>-3448.9757342411249</v>
      </c>
      <c r="E107" s="10">
        <f t="shared" si="10"/>
        <v>0</v>
      </c>
      <c r="F107" s="2">
        <f t="shared" si="8"/>
        <v>348346.54915835359</v>
      </c>
    </row>
    <row r="108" spans="1:6" x14ac:dyDescent="0.55000000000000004">
      <c r="A108" s="3">
        <v>107</v>
      </c>
      <c r="B108" s="2">
        <f t="shared" si="9"/>
        <v>348346.54915835359</v>
      </c>
      <c r="C108" s="2">
        <f t="shared" si="6"/>
        <v>3483.4654915835358</v>
      </c>
      <c r="D108" s="6">
        <f t="shared" si="7"/>
        <v>-3483.4654915835358</v>
      </c>
      <c r="E108" s="10">
        <f t="shared" si="10"/>
        <v>0</v>
      </c>
      <c r="F108" s="2">
        <f t="shared" si="8"/>
        <v>351830.0146499371</v>
      </c>
    </row>
    <row r="109" spans="1:6" x14ac:dyDescent="0.55000000000000004">
      <c r="A109" s="3">
        <v>108</v>
      </c>
      <c r="B109" s="2">
        <f t="shared" si="9"/>
        <v>351830.0146499371</v>
      </c>
      <c r="C109" s="2">
        <f t="shared" si="6"/>
        <v>3518.3001464993713</v>
      </c>
      <c r="D109" s="6">
        <f t="shared" si="7"/>
        <v>-3518.3001464993713</v>
      </c>
      <c r="E109" s="10">
        <f t="shared" si="10"/>
        <v>0</v>
      </c>
      <c r="F109" s="2">
        <f t="shared" si="8"/>
        <v>355348.31479643646</v>
      </c>
    </row>
    <row r="110" spans="1:6" x14ac:dyDescent="0.55000000000000004">
      <c r="A110" s="3">
        <v>109</v>
      </c>
      <c r="B110" s="2">
        <f t="shared" si="9"/>
        <v>355348.31479643646</v>
      </c>
      <c r="C110" s="2">
        <f t="shared" si="6"/>
        <v>3553.4831479643649</v>
      </c>
      <c r="D110" s="6">
        <f t="shared" si="7"/>
        <v>-3553.4831479643649</v>
      </c>
      <c r="E110" s="10">
        <f t="shared" si="10"/>
        <v>0</v>
      </c>
      <c r="F110" s="2">
        <f t="shared" si="8"/>
        <v>358901.79794440081</v>
      </c>
    </row>
    <row r="111" spans="1:6" x14ac:dyDescent="0.55000000000000004">
      <c r="A111" s="3">
        <v>110</v>
      </c>
      <c r="B111" s="2">
        <f t="shared" si="9"/>
        <v>358901.79794440081</v>
      </c>
      <c r="C111" s="2">
        <f t="shared" si="6"/>
        <v>3589.0179794440082</v>
      </c>
      <c r="D111" s="6">
        <f t="shared" si="7"/>
        <v>-3589.0179794440082</v>
      </c>
      <c r="E111" s="10">
        <f t="shared" si="10"/>
        <v>0</v>
      </c>
      <c r="F111" s="2">
        <f t="shared" si="8"/>
        <v>362490.81592384481</v>
      </c>
    </row>
    <row r="112" spans="1:6" x14ac:dyDescent="0.55000000000000004">
      <c r="A112" s="3">
        <v>111</v>
      </c>
      <c r="B112" s="2">
        <f t="shared" si="9"/>
        <v>362490.81592384481</v>
      </c>
      <c r="C112" s="2">
        <f t="shared" si="6"/>
        <v>3624.9081592384482</v>
      </c>
      <c r="D112" s="6">
        <f t="shared" si="7"/>
        <v>-3624.9081592384482</v>
      </c>
      <c r="E112" s="10">
        <f t="shared" si="10"/>
        <v>0</v>
      </c>
      <c r="F112" s="2">
        <f t="shared" si="8"/>
        <v>366115.72408308327</v>
      </c>
    </row>
    <row r="113" spans="1:6" x14ac:dyDescent="0.55000000000000004">
      <c r="A113" s="3">
        <v>112</v>
      </c>
      <c r="B113" s="2">
        <f t="shared" si="9"/>
        <v>366115.72408308327</v>
      </c>
      <c r="C113" s="2">
        <f t="shared" si="6"/>
        <v>3661.157240830833</v>
      </c>
      <c r="D113" s="6">
        <f t="shared" si="7"/>
        <v>-3661.157240830833</v>
      </c>
      <c r="E113" s="10">
        <f t="shared" si="10"/>
        <v>0</v>
      </c>
      <c r="F113" s="2">
        <f t="shared" si="8"/>
        <v>369776.8813239141</v>
      </c>
    </row>
    <row r="114" spans="1:6" x14ac:dyDescent="0.55000000000000004">
      <c r="A114" s="3">
        <v>113</v>
      </c>
      <c r="B114" s="2">
        <f t="shared" si="9"/>
        <v>369776.8813239141</v>
      </c>
      <c r="C114" s="2">
        <f t="shared" si="6"/>
        <v>3697.7688132391413</v>
      </c>
      <c r="D114" s="6">
        <f t="shared" si="7"/>
        <v>-3697.7688132391413</v>
      </c>
      <c r="E114" s="10">
        <f t="shared" si="10"/>
        <v>0</v>
      </c>
      <c r="F114" s="2">
        <f t="shared" si="8"/>
        <v>373474.65013715322</v>
      </c>
    </row>
    <row r="115" spans="1:6" x14ac:dyDescent="0.55000000000000004">
      <c r="A115" s="3">
        <v>114</v>
      </c>
      <c r="B115" s="2">
        <f t="shared" si="9"/>
        <v>373474.65013715322</v>
      </c>
      <c r="C115" s="2">
        <f t="shared" si="6"/>
        <v>3734.7465013715323</v>
      </c>
      <c r="D115" s="6">
        <f t="shared" si="7"/>
        <v>-3734.7465013715323</v>
      </c>
      <c r="E115" s="10">
        <f t="shared" si="10"/>
        <v>0</v>
      </c>
      <c r="F115" s="2">
        <f t="shared" si="8"/>
        <v>377209.39663852478</v>
      </c>
    </row>
    <row r="116" spans="1:6" x14ac:dyDescent="0.55000000000000004">
      <c r="A116" s="3">
        <v>115</v>
      </c>
      <c r="B116" s="2">
        <f t="shared" si="9"/>
        <v>377209.39663852478</v>
      </c>
      <c r="C116" s="2">
        <f t="shared" si="6"/>
        <v>3772.0939663852478</v>
      </c>
      <c r="D116" s="6">
        <f t="shared" si="7"/>
        <v>-3772.0939663852478</v>
      </c>
      <c r="E116" s="10">
        <f t="shared" si="10"/>
        <v>0</v>
      </c>
      <c r="F116" s="2">
        <f t="shared" si="8"/>
        <v>380981.49060491001</v>
      </c>
    </row>
    <row r="117" spans="1:6" x14ac:dyDescent="0.55000000000000004">
      <c r="A117" s="3">
        <v>116</v>
      </c>
      <c r="B117" s="2">
        <f t="shared" si="9"/>
        <v>380981.49060491001</v>
      </c>
      <c r="C117" s="2">
        <f t="shared" si="6"/>
        <v>3809.8149060491</v>
      </c>
      <c r="D117" s="6">
        <f t="shared" si="7"/>
        <v>-3809.8149060491</v>
      </c>
      <c r="E117" s="10">
        <f t="shared" si="10"/>
        <v>0</v>
      </c>
      <c r="F117" s="2">
        <f t="shared" si="8"/>
        <v>384791.30551095912</v>
      </c>
    </row>
    <row r="118" spans="1:6" x14ac:dyDescent="0.55000000000000004">
      <c r="A118" s="3">
        <v>117</v>
      </c>
      <c r="B118" s="2">
        <f t="shared" si="9"/>
        <v>384791.30551095912</v>
      </c>
      <c r="C118" s="2">
        <f t="shared" si="6"/>
        <v>3847.9130551095914</v>
      </c>
      <c r="D118" s="6">
        <f t="shared" si="7"/>
        <v>-3847.9130551095914</v>
      </c>
      <c r="E118" s="10">
        <f t="shared" si="10"/>
        <v>0</v>
      </c>
      <c r="F118" s="2">
        <f t="shared" si="8"/>
        <v>388639.21856606874</v>
      </c>
    </row>
    <row r="119" spans="1:6" x14ac:dyDescent="0.55000000000000004">
      <c r="A119" s="3">
        <v>118</v>
      </c>
      <c r="B119" s="2">
        <f t="shared" si="9"/>
        <v>388639.21856606874</v>
      </c>
      <c r="C119" s="2">
        <f t="shared" si="6"/>
        <v>3886.3921856606876</v>
      </c>
      <c r="D119" s="6">
        <f t="shared" si="7"/>
        <v>-3886.3921856606876</v>
      </c>
      <c r="E119" s="10">
        <f t="shared" si="10"/>
        <v>0</v>
      </c>
      <c r="F119" s="2">
        <f t="shared" si="8"/>
        <v>392525.6107517294</v>
      </c>
    </row>
    <row r="120" spans="1:6" x14ac:dyDescent="0.55000000000000004">
      <c r="A120" s="3">
        <v>119</v>
      </c>
      <c r="B120" s="2">
        <f t="shared" si="9"/>
        <v>392525.6107517294</v>
      </c>
      <c r="C120" s="2">
        <f t="shared" si="6"/>
        <v>3925.2561075172939</v>
      </c>
      <c r="D120" s="6">
        <f t="shared" si="7"/>
        <v>-3925.2561075172939</v>
      </c>
      <c r="E120" s="10">
        <f t="shared" si="10"/>
        <v>0</v>
      </c>
      <c r="F120" s="2">
        <f t="shared" si="8"/>
        <v>396450.86685924669</v>
      </c>
    </row>
    <row r="121" spans="1:6" x14ac:dyDescent="0.55000000000000004">
      <c r="A121" s="3">
        <v>120</v>
      </c>
      <c r="B121" s="2">
        <f t="shared" si="9"/>
        <v>396450.86685924669</v>
      </c>
      <c r="C121" s="2">
        <f t="shared" si="6"/>
        <v>3964.5086685924671</v>
      </c>
      <c r="D121" s="6">
        <f t="shared" si="7"/>
        <v>-3964.5086685924671</v>
      </c>
      <c r="E121" s="10">
        <f t="shared" si="10"/>
        <v>0</v>
      </c>
      <c r="F121" s="2">
        <f t="shared" si="8"/>
        <v>400415.37552783918</v>
      </c>
    </row>
    <row r="122" spans="1:6" x14ac:dyDescent="0.55000000000000004">
      <c r="A122" s="3">
        <v>121</v>
      </c>
      <c r="B122" s="2">
        <f t="shared" si="9"/>
        <v>400415.37552783918</v>
      </c>
      <c r="C122" s="2">
        <f t="shared" si="6"/>
        <v>4004.1537552783921</v>
      </c>
      <c r="D122" s="6">
        <f t="shared" si="7"/>
        <v>-4004.1537552783921</v>
      </c>
      <c r="E122" s="10">
        <f t="shared" si="10"/>
        <v>0</v>
      </c>
      <c r="F122" s="2">
        <f t="shared" si="8"/>
        <v>404419.52928311756</v>
      </c>
    </row>
    <row r="123" spans="1:6" x14ac:dyDescent="0.55000000000000004">
      <c r="A123" s="3">
        <v>122</v>
      </c>
      <c r="B123" s="2">
        <f t="shared" si="9"/>
        <v>404419.52928311756</v>
      </c>
      <c r="C123" s="2">
        <f t="shared" si="6"/>
        <v>4044.1952928311757</v>
      </c>
      <c r="D123" s="6">
        <f t="shared" si="7"/>
        <v>-4044.1952928311757</v>
      </c>
      <c r="E123" s="10">
        <f t="shared" si="10"/>
        <v>0</v>
      </c>
      <c r="F123" s="2">
        <f t="shared" si="8"/>
        <v>408463.72457594873</v>
      </c>
    </row>
    <row r="124" spans="1:6" x14ac:dyDescent="0.55000000000000004">
      <c r="A124" s="3">
        <v>123</v>
      </c>
      <c r="B124" s="2">
        <f t="shared" si="9"/>
        <v>408463.72457594873</v>
      </c>
      <c r="C124" s="2">
        <f t="shared" si="6"/>
        <v>4084.6372457594875</v>
      </c>
      <c r="D124" s="6">
        <f t="shared" si="7"/>
        <v>-4084.6372457594875</v>
      </c>
      <c r="E124" s="10">
        <f t="shared" si="10"/>
        <v>0</v>
      </c>
      <c r="F124" s="2">
        <f t="shared" si="8"/>
        <v>412548.36182170821</v>
      </c>
    </row>
    <row r="125" spans="1:6" x14ac:dyDescent="0.55000000000000004">
      <c r="A125" s="3">
        <v>124</v>
      </c>
      <c r="B125" s="2">
        <f t="shared" si="9"/>
        <v>412548.36182170821</v>
      </c>
      <c r="C125" s="2">
        <f t="shared" si="6"/>
        <v>4125.483618217082</v>
      </c>
      <c r="D125" s="6">
        <f t="shared" si="7"/>
        <v>-4125.483618217082</v>
      </c>
      <c r="E125" s="10">
        <f t="shared" si="10"/>
        <v>0</v>
      </c>
      <c r="F125" s="2">
        <f t="shared" si="8"/>
        <v>416673.84543992527</v>
      </c>
    </row>
    <row r="126" spans="1:6" x14ac:dyDescent="0.55000000000000004">
      <c r="A126" s="3">
        <v>125</v>
      </c>
      <c r="B126" s="2">
        <f t="shared" si="9"/>
        <v>416673.84543992527</v>
      </c>
      <c r="C126" s="2">
        <f t="shared" si="6"/>
        <v>4166.738454399253</v>
      </c>
      <c r="D126" s="6">
        <f t="shared" si="7"/>
        <v>-4166.738454399253</v>
      </c>
      <c r="E126" s="10">
        <f t="shared" si="10"/>
        <v>0</v>
      </c>
      <c r="F126" s="2">
        <f t="shared" si="8"/>
        <v>420840.58389432455</v>
      </c>
    </row>
    <row r="127" spans="1:6" x14ac:dyDescent="0.55000000000000004">
      <c r="A127" s="3">
        <v>126</v>
      </c>
      <c r="B127" s="2">
        <f t="shared" si="9"/>
        <v>420840.58389432455</v>
      </c>
      <c r="C127" s="2">
        <f t="shared" si="6"/>
        <v>4208.4058389432457</v>
      </c>
      <c r="D127" s="6">
        <f t="shared" si="7"/>
        <v>-4208.4058389432457</v>
      </c>
      <c r="E127" s="10">
        <f t="shared" si="10"/>
        <v>0</v>
      </c>
      <c r="F127" s="2">
        <f t="shared" si="8"/>
        <v>425048.98973326781</v>
      </c>
    </row>
    <row r="128" spans="1:6" x14ac:dyDescent="0.55000000000000004">
      <c r="A128" s="3">
        <v>127</v>
      </c>
      <c r="B128" s="2">
        <f t="shared" si="9"/>
        <v>425048.98973326781</v>
      </c>
      <c r="C128" s="2">
        <f t="shared" si="6"/>
        <v>4250.4898973326781</v>
      </c>
      <c r="D128" s="6">
        <f t="shared" si="7"/>
        <v>-4250.4898973326781</v>
      </c>
      <c r="E128" s="10">
        <f t="shared" si="10"/>
        <v>0</v>
      </c>
      <c r="F128" s="2">
        <f t="shared" si="8"/>
        <v>429299.47963060049</v>
      </c>
    </row>
    <row r="129" spans="1:6" x14ac:dyDescent="0.55000000000000004">
      <c r="A129" s="3">
        <v>128</v>
      </c>
      <c r="B129" s="2">
        <f t="shared" si="9"/>
        <v>429299.47963060049</v>
      </c>
      <c r="C129" s="2">
        <f t="shared" si="6"/>
        <v>4292.9947963060049</v>
      </c>
      <c r="D129" s="6">
        <f t="shared" si="7"/>
        <v>-4292.9947963060049</v>
      </c>
      <c r="E129" s="10">
        <f t="shared" si="10"/>
        <v>0</v>
      </c>
      <c r="F129" s="2">
        <f t="shared" si="8"/>
        <v>433592.4744269065</v>
      </c>
    </row>
    <row r="130" spans="1:6" x14ac:dyDescent="0.55000000000000004">
      <c r="A130" s="3">
        <v>129</v>
      </c>
      <c r="B130" s="2">
        <f t="shared" si="9"/>
        <v>433592.4744269065</v>
      </c>
      <c r="C130" s="2">
        <f t="shared" ref="C130:C193" si="11">B130*0.01</f>
        <v>4335.9247442690648</v>
      </c>
      <c r="D130" s="6">
        <f t="shared" ref="D130:D193" si="12">E130-C130</f>
        <v>-4335.9247442690648</v>
      </c>
      <c r="E130" s="10">
        <f t="shared" si="10"/>
        <v>0</v>
      </c>
      <c r="F130" s="2">
        <f t="shared" ref="F130:F193" si="13">B130-D130</f>
        <v>437928.39917117555</v>
      </c>
    </row>
    <row r="131" spans="1:6" x14ac:dyDescent="0.55000000000000004">
      <c r="A131" s="3">
        <v>130</v>
      </c>
      <c r="B131" s="2">
        <f t="shared" ref="B131:B194" si="14">F130</f>
        <v>437928.39917117555</v>
      </c>
      <c r="C131" s="2">
        <f t="shared" si="11"/>
        <v>4379.2839917117553</v>
      </c>
      <c r="D131" s="6">
        <f t="shared" si="12"/>
        <v>-4379.2839917117553</v>
      </c>
      <c r="E131" s="10">
        <f t="shared" si="10"/>
        <v>0</v>
      </c>
      <c r="F131" s="2">
        <f t="shared" si="13"/>
        <v>442307.68316288729</v>
      </c>
    </row>
    <row r="132" spans="1:6" x14ac:dyDescent="0.55000000000000004">
      <c r="A132" s="3">
        <v>131</v>
      </c>
      <c r="B132" s="2">
        <f t="shared" si="14"/>
        <v>442307.68316288729</v>
      </c>
      <c r="C132" s="2">
        <f t="shared" si="11"/>
        <v>4423.0768316288732</v>
      </c>
      <c r="D132" s="6">
        <f t="shared" si="12"/>
        <v>-4423.0768316288732</v>
      </c>
      <c r="E132" s="10">
        <f t="shared" si="10"/>
        <v>0</v>
      </c>
      <c r="F132" s="2">
        <f t="shared" si="13"/>
        <v>446730.75999451615</v>
      </c>
    </row>
    <row r="133" spans="1:6" x14ac:dyDescent="0.55000000000000004">
      <c r="A133" s="3">
        <v>132</v>
      </c>
      <c r="B133" s="2">
        <f t="shared" si="14"/>
        <v>446730.75999451615</v>
      </c>
      <c r="C133" s="2">
        <f t="shared" si="11"/>
        <v>4467.3075999451612</v>
      </c>
      <c r="D133" s="6">
        <f t="shared" si="12"/>
        <v>-4467.3075999451612</v>
      </c>
      <c r="E133" s="10">
        <f t="shared" si="10"/>
        <v>0</v>
      </c>
      <c r="F133" s="2">
        <f t="shared" si="13"/>
        <v>451198.06759446132</v>
      </c>
    </row>
    <row r="134" spans="1:6" x14ac:dyDescent="0.55000000000000004">
      <c r="A134" s="3">
        <v>133</v>
      </c>
      <c r="B134" s="2">
        <f t="shared" si="14"/>
        <v>451198.06759446132</v>
      </c>
      <c r="C134" s="2">
        <f t="shared" si="11"/>
        <v>4511.9806759446137</v>
      </c>
      <c r="D134" s="6">
        <f t="shared" si="12"/>
        <v>-4511.9806759446137</v>
      </c>
      <c r="E134" s="10">
        <f t="shared" si="10"/>
        <v>0</v>
      </c>
      <c r="F134" s="2">
        <f t="shared" si="13"/>
        <v>455710.04827040591</v>
      </c>
    </row>
    <row r="135" spans="1:6" x14ac:dyDescent="0.55000000000000004">
      <c r="A135" s="3">
        <v>134</v>
      </c>
      <c r="B135" s="2">
        <f t="shared" si="14"/>
        <v>455710.04827040591</v>
      </c>
      <c r="C135" s="2">
        <f t="shared" si="11"/>
        <v>4557.1004827040588</v>
      </c>
      <c r="D135" s="6">
        <f t="shared" si="12"/>
        <v>-4557.1004827040588</v>
      </c>
      <c r="E135" s="10">
        <f t="shared" si="10"/>
        <v>0</v>
      </c>
      <c r="F135" s="2">
        <f t="shared" si="13"/>
        <v>460267.14875310997</v>
      </c>
    </row>
    <row r="136" spans="1:6" x14ac:dyDescent="0.55000000000000004">
      <c r="A136" s="3">
        <v>135</v>
      </c>
      <c r="B136" s="2">
        <f t="shared" si="14"/>
        <v>460267.14875310997</v>
      </c>
      <c r="C136" s="2">
        <f t="shared" si="11"/>
        <v>4602.6714875311</v>
      </c>
      <c r="D136" s="6">
        <f t="shared" si="12"/>
        <v>-4602.6714875311</v>
      </c>
      <c r="E136" s="10">
        <f t="shared" si="10"/>
        <v>0</v>
      </c>
      <c r="F136" s="2">
        <f t="shared" si="13"/>
        <v>464869.82024064107</v>
      </c>
    </row>
    <row r="137" spans="1:6" x14ac:dyDescent="0.55000000000000004">
      <c r="A137" s="3">
        <v>136</v>
      </c>
      <c r="B137" s="2">
        <f t="shared" si="14"/>
        <v>464869.82024064107</v>
      </c>
      <c r="C137" s="2">
        <f t="shared" si="11"/>
        <v>4648.6982024064109</v>
      </c>
      <c r="D137" s="6">
        <f t="shared" si="12"/>
        <v>-4648.6982024064109</v>
      </c>
      <c r="E137" s="10">
        <f t="shared" ref="E137:E200" si="15">E136</f>
        <v>0</v>
      </c>
      <c r="F137" s="2">
        <f t="shared" si="13"/>
        <v>469518.51844304748</v>
      </c>
    </row>
    <row r="138" spans="1:6" x14ac:dyDescent="0.55000000000000004">
      <c r="A138" s="3">
        <v>137</v>
      </c>
      <c r="B138" s="2">
        <f t="shared" si="14"/>
        <v>469518.51844304748</v>
      </c>
      <c r="C138" s="2">
        <f t="shared" si="11"/>
        <v>4695.1851844304747</v>
      </c>
      <c r="D138" s="6">
        <f t="shared" si="12"/>
        <v>-4695.1851844304747</v>
      </c>
      <c r="E138" s="10">
        <f t="shared" si="15"/>
        <v>0</v>
      </c>
      <c r="F138" s="2">
        <f t="shared" si="13"/>
        <v>474213.70362747792</v>
      </c>
    </row>
    <row r="139" spans="1:6" x14ac:dyDescent="0.55000000000000004">
      <c r="A139" s="3">
        <v>138</v>
      </c>
      <c r="B139" s="2">
        <f t="shared" si="14"/>
        <v>474213.70362747792</v>
      </c>
      <c r="C139" s="2">
        <f t="shared" si="11"/>
        <v>4742.1370362747793</v>
      </c>
      <c r="D139" s="6">
        <f t="shared" si="12"/>
        <v>-4742.1370362747793</v>
      </c>
      <c r="E139" s="10">
        <f t="shared" si="15"/>
        <v>0</v>
      </c>
      <c r="F139" s="2">
        <f t="shared" si="13"/>
        <v>478955.84066375269</v>
      </c>
    </row>
    <row r="140" spans="1:6" x14ac:dyDescent="0.55000000000000004">
      <c r="A140" s="3">
        <v>139</v>
      </c>
      <c r="B140" s="2">
        <f t="shared" si="14"/>
        <v>478955.84066375269</v>
      </c>
      <c r="C140" s="2">
        <f t="shared" si="11"/>
        <v>4789.5584066375268</v>
      </c>
      <c r="D140" s="6">
        <f t="shared" si="12"/>
        <v>-4789.5584066375268</v>
      </c>
      <c r="E140" s="10">
        <f t="shared" si="15"/>
        <v>0</v>
      </c>
      <c r="F140" s="2">
        <f t="shared" si="13"/>
        <v>483745.39907039021</v>
      </c>
    </row>
    <row r="141" spans="1:6" x14ac:dyDescent="0.55000000000000004">
      <c r="A141" s="3">
        <v>140</v>
      </c>
      <c r="B141" s="2">
        <f t="shared" si="14"/>
        <v>483745.39907039021</v>
      </c>
      <c r="C141" s="2">
        <f t="shared" si="11"/>
        <v>4837.4539907039025</v>
      </c>
      <c r="D141" s="6">
        <f t="shared" si="12"/>
        <v>-4837.4539907039025</v>
      </c>
      <c r="E141" s="10">
        <f t="shared" si="15"/>
        <v>0</v>
      </c>
      <c r="F141" s="2">
        <f t="shared" si="13"/>
        <v>488582.85306109412</v>
      </c>
    </row>
    <row r="142" spans="1:6" x14ac:dyDescent="0.55000000000000004">
      <c r="A142" s="3">
        <v>141</v>
      </c>
      <c r="B142" s="2">
        <f t="shared" si="14"/>
        <v>488582.85306109412</v>
      </c>
      <c r="C142" s="2">
        <f t="shared" si="11"/>
        <v>4885.828530610941</v>
      </c>
      <c r="D142" s="6">
        <f t="shared" si="12"/>
        <v>-4885.828530610941</v>
      </c>
      <c r="E142" s="10">
        <f t="shared" si="15"/>
        <v>0</v>
      </c>
      <c r="F142" s="2">
        <f t="shared" si="13"/>
        <v>493468.68159170507</v>
      </c>
    </row>
    <row r="143" spans="1:6" x14ac:dyDescent="0.55000000000000004">
      <c r="A143" s="3">
        <v>142</v>
      </c>
      <c r="B143" s="2">
        <f t="shared" si="14"/>
        <v>493468.68159170507</v>
      </c>
      <c r="C143" s="2">
        <f t="shared" si="11"/>
        <v>4934.6868159170508</v>
      </c>
      <c r="D143" s="6">
        <f t="shared" si="12"/>
        <v>-4934.6868159170508</v>
      </c>
      <c r="E143" s="10">
        <f t="shared" si="15"/>
        <v>0</v>
      </c>
      <c r="F143" s="2">
        <f t="shared" si="13"/>
        <v>498403.3684076221</v>
      </c>
    </row>
    <row r="144" spans="1:6" x14ac:dyDescent="0.55000000000000004">
      <c r="A144" s="3">
        <v>143</v>
      </c>
      <c r="B144" s="2">
        <f t="shared" si="14"/>
        <v>498403.3684076221</v>
      </c>
      <c r="C144" s="2">
        <f t="shared" si="11"/>
        <v>4984.0336840762211</v>
      </c>
      <c r="D144" s="6">
        <f t="shared" si="12"/>
        <v>-4984.0336840762211</v>
      </c>
      <c r="E144" s="10">
        <f t="shared" si="15"/>
        <v>0</v>
      </c>
      <c r="F144" s="2">
        <f t="shared" si="13"/>
        <v>503387.40209169831</v>
      </c>
    </row>
    <row r="145" spans="1:6" x14ac:dyDescent="0.55000000000000004">
      <c r="A145" s="3">
        <v>144</v>
      </c>
      <c r="B145" s="2">
        <f t="shared" si="14"/>
        <v>503387.40209169831</v>
      </c>
      <c r="C145" s="2">
        <f t="shared" si="11"/>
        <v>5033.8740209169837</v>
      </c>
      <c r="D145" s="6">
        <f t="shared" si="12"/>
        <v>-5033.8740209169837</v>
      </c>
      <c r="E145" s="10">
        <f t="shared" si="15"/>
        <v>0</v>
      </c>
      <c r="F145" s="2">
        <f t="shared" si="13"/>
        <v>508421.27611261531</v>
      </c>
    </row>
    <row r="146" spans="1:6" x14ac:dyDescent="0.55000000000000004">
      <c r="A146" s="3">
        <v>145</v>
      </c>
      <c r="B146" s="2">
        <f t="shared" si="14"/>
        <v>508421.27611261531</v>
      </c>
      <c r="C146" s="2">
        <f t="shared" si="11"/>
        <v>5084.2127611261531</v>
      </c>
      <c r="D146" s="6">
        <f t="shared" si="12"/>
        <v>-5084.2127611261531</v>
      </c>
      <c r="E146" s="10">
        <f t="shared" si="15"/>
        <v>0</v>
      </c>
      <c r="F146" s="2">
        <f t="shared" si="13"/>
        <v>513505.48887374147</v>
      </c>
    </row>
    <row r="147" spans="1:6" x14ac:dyDescent="0.55000000000000004">
      <c r="A147" s="3">
        <v>146</v>
      </c>
      <c r="B147" s="2">
        <f t="shared" si="14"/>
        <v>513505.48887374147</v>
      </c>
      <c r="C147" s="2">
        <f t="shared" si="11"/>
        <v>5135.0548887374152</v>
      </c>
      <c r="D147" s="6">
        <f t="shared" si="12"/>
        <v>-5135.0548887374152</v>
      </c>
      <c r="E147" s="10">
        <f t="shared" si="15"/>
        <v>0</v>
      </c>
      <c r="F147" s="2">
        <f t="shared" si="13"/>
        <v>518640.54376247886</v>
      </c>
    </row>
    <row r="148" spans="1:6" x14ac:dyDescent="0.55000000000000004">
      <c r="A148" s="3">
        <v>147</v>
      </c>
      <c r="B148" s="2">
        <f t="shared" si="14"/>
        <v>518640.54376247886</v>
      </c>
      <c r="C148" s="2">
        <f t="shared" si="11"/>
        <v>5186.4054376247886</v>
      </c>
      <c r="D148" s="6">
        <f t="shared" si="12"/>
        <v>-5186.4054376247886</v>
      </c>
      <c r="E148" s="10">
        <f t="shared" si="15"/>
        <v>0</v>
      </c>
      <c r="F148" s="2">
        <f t="shared" si="13"/>
        <v>523826.94920010364</v>
      </c>
    </row>
    <row r="149" spans="1:6" x14ac:dyDescent="0.55000000000000004">
      <c r="A149" s="3">
        <v>148</v>
      </c>
      <c r="B149" s="2">
        <f t="shared" si="14"/>
        <v>523826.94920010364</v>
      </c>
      <c r="C149" s="2">
        <f t="shared" si="11"/>
        <v>5238.2694920010363</v>
      </c>
      <c r="D149" s="6">
        <f t="shared" si="12"/>
        <v>-5238.2694920010363</v>
      </c>
      <c r="E149" s="10">
        <f t="shared" si="15"/>
        <v>0</v>
      </c>
      <c r="F149" s="2">
        <f t="shared" si="13"/>
        <v>529065.21869210468</v>
      </c>
    </row>
    <row r="150" spans="1:6" x14ac:dyDescent="0.55000000000000004">
      <c r="A150" s="3">
        <v>149</v>
      </c>
      <c r="B150" s="2">
        <f t="shared" si="14"/>
        <v>529065.21869210468</v>
      </c>
      <c r="C150" s="2">
        <f t="shared" si="11"/>
        <v>5290.6521869210474</v>
      </c>
      <c r="D150" s="6">
        <f t="shared" si="12"/>
        <v>-5290.6521869210474</v>
      </c>
      <c r="E150" s="10">
        <f t="shared" si="15"/>
        <v>0</v>
      </c>
      <c r="F150" s="2">
        <f t="shared" si="13"/>
        <v>534355.87087902578</v>
      </c>
    </row>
    <row r="151" spans="1:6" x14ac:dyDescent="0.55000000000000004">
      <c r="A151" s="3">
        <v>150</v>
      </c>
      <c r="B151" s="2">
        <f t="shared" si="14"/>
        <v>534355.87087902578</v>
      </c>
      <c r="C151" s="2">
        <f t="shared" si="11"/>
        <v>5343.5587087902577</v>
      </c>
      <c r="D151" s="6">
        <f t="shared" si="12"/>
        <v>-5343.5587087902577</v>
      </c>
      <c r="E151" s="10">
        <f t="shared" si="15"/>
        <v>0</v>
      </c>
      <c r="F151" s="2">
        <f t="shared" si="13"/>
        <v>539699.429587816</v>
      </c>
    </row>
    <row r="152" spans="1:6" x14ac:dyDescent="0.55000000000000004">
      <c r="A152" s="3">
        <v>151</v>
      </c>
      <c r="B152" s="2">
        <f t="shared" si="14"/>
        <v>539699.429587816</v>
      </c>
      <c r="C152" s="2">
        <f t="shared" si="11"/>
        <v>5396.9942958781603</v>
      </c>
      <c r="D152" s="6">
        <f t="shared" si="12"/>
        <v>-5396.9942958781603</v>
      </c>
      <c r="E152" s="10">
        <f t="shared" si="15"/>
        <v>0</v>
      </c>
      <c r="F152" s="2">
        <f t="shared" si="13"/>
        <v>545096.42388369411</v>
      </c>
    </row>
    <row r="153" spans="1:6" x14ac:dyDescent="0.55000000000000004">
      <c r="A153" s="3">
        <v>152</v>
      </c>
      <c r="B153" s="2">
        <f t="shared" si="14"/>
        <v>545096.42388369411</v>
      </c>
      <c r="C153" s="2">
        <f t="shared" si="11"/>
        <v>5450.9642388369411</v>
      </c>
      <c r="D153" s="6">
        <f t="shared" si="12"/>
        <v>-5450.9642388369411</v>
      </c>
      <c r="E153" s="10">
        <f t="shared" si="15"/>
        <v>0</v>
      </c>
      <c r="F153" s="2">
        <f t="shared" si="13"/>
        <v>550547.388122531</v>
      </c>
    </row>
    <row r="154" spans="1:6" x14ac:dyDescent="0.55000000000000004">
      <c r="A154" s="3">
        <v>153</v>
      </c>
      <c r="B154" s="2">
        <f t="shared" si="14"/>
        <v>550547.388122531</v>
      </c>
      <c r="C154" s="2">
        <f t="shared" si="11"/>
        <v>5505.4738812253099</v>
      </c>
      <c r="D154" s="6">
        <f t="shared" si="12"/>
        <v>-5505.4738812253099</v>
      </c>
      <c r="E154" s="10">
        <f t="shared" si="15"/>
        <v>0</v>
      </c>
      <c r="F154" s="2">
        <f t="shared" si="13"/>
        <v>556052.86200375634</v>
      </c>
    </row>
    <row r="155" spans="1:6" x14ac:dyDescent="0.55000000000000004">
      <c r="A155" s="3">
        <v>154</v>
      </c>
      <c r="B155" s="2">
        <f t="shared" si="14"/>
        <v>556052.86200375634</v>
      </c>
      <c r="C155" s="2">
        <f t="shared" si="11"/>
        <v>5560.5286200375631</v>
      </c>
      <c r="D155" s="6">
        <f t="shared" si="12"/>
        <v>-5560.5286200375631</v>
      </c>
      <c r="E155" s="10">
        <f t="shared" si="15"/>
        <v>0</v>
      </c>
      <c r="F155" s="2">
        <f t="shared" si="13"/>
        <v>561613.39062379394</v>
      </c>
    </row>
    <row r="156" spans="1:6" x14ac:dyDescent="0.55000000000000004">
      <c r="A156" s="3">
        <v>155</v>
      </c>
      <c r="B156" s="2">
        <f t="shared" si="14"/>
        <v>561613.39062379394</v>
      </c>
      <c r="C156" s="2">
        <f t="shared" si="11"/>
        <v>5616.1339062379393</v>
      </c>
      <c r="D156" s="6">
        <f t="shared" si="12"/>
        <v>-5616.1339062379393</v>
      </c>
      <c r="E156" s="10">
        <f t="shared" si="15"/>
        <v>0</v>
      </c>
      <c r="F156" s="2">
        <f t="shared" si="13"/>
        <v>567229.52453003183</v>
      </c>
    </row>
    <row r="157" spans="1:6" x14ac:dyDescent="0.55000000000000004">
      <c r="A157" s="3">
        <v>156</v>
      </c>
      <c r="B157" s="2">
        <f t="shared" si="14"/>
        <v>567229.52453003183</v>
      </c>
      <c r="C157" s="2">
        <f t="shared" si="11"/>
        <v>5672.2952453003181</v>
      </c>
      <c r="D157" s="6">
        <f t="shared" si="12"/>
        <v>-5672.2952453003181</v>
      </c>
      <c r="E157" s="10">
        <f t="shared" si="15"/>
        <v>0</v>
      </c>
      <c r="F157" s="2">
        <f t="shared" si="13"/>
        <v>572901.81977533211</v>
      </c>
    </row>
    <row r="158" spans="1:6" x14ac:dyDescent="0.55000000000000004">
      <c r="A158" s="3">
        <v>157</v>
      </c>
      <c r="B158" s="2">
        <f t="shared" si="14"/>
        <v>572901.81977533211</v>
      </c>
      <c r="C158" s="2">
        <f t="shared" si="11"/>
        <v>5729.0181977533211</v>
      </c>
      <c r="D158" s="6">
        <f t="shared" si="12"/>
        <v>-5729.0181977533211</v>
      </c>
      <c r="E158" s="10">
        <f t="shared" si="15"/>
        <v>0</v>
      </c>
      <c r="F158" s="2">
        <f t="shared" si="13"/>
        <v>578630.83797308546</v>
      </c>
    </row>
    <row r="159" spans="1:6" x14ac:dyDescent="0.55000000000000004">
      <c r="A159" s="3">
        <v>158</v>
      </c>
      <c r="B159" s="2">
        <f t="shared" si="14"/>
        <v>578630.83797308546</v>
      </c>
      <c r="C159" s="2">
        <f t="shared" si="11"/>
        <v>5786.3083797308545</v>
      </c>
      <c r="D159" s="6">
        <f t="shared" si="12"/>
        <v>-5786.3083797308545</v>
      </c>
      <c r="E159" s="10">
        <f t="shared" si="15"/>
        <v>0</v>
      </c>
      <c r="F159" s="2">
        <f t="shared" si="13"/>
        <v>584417.14635281637</v>
      </c>
    </row>
    <row r="160" spans="1:6" x14ac:dyDescent="0.55000000000000004">
      <c r="A160" s="3">
        <v>159</v>
      </c>
      <c r="B160" s="2">
        <f t="shared" si="14"/>
        <v>584417.14635281637</v>
      </c>
      <c r="C160" s="2">
        <f t="shared" si="11"/>
        <v>5844.1714635281642</v>
      </c>
      <c r="D160" s="6">
        <f t="shared" si="12"/>
        <v>-5844.1714635281642</v>
      </c>
      <c r="E160" s="10">
        <f t="shared" si="15"/>
        <v>0</v>
      </c>
      <c r="F160" s="2">
        <f t="shared" si="13"/>
        <v>590261.31781634456</v>
      </c>
    </row>
    <row r="161" spans="1:6" x14ac:dyDescent="0.55000000000000004">
      <c r="A161" s="3">
        <v>160</v>
      </c>
      <c r="B161" s="2">
        <f t="shared" si="14"/>
        <v>590261.31781634456</v>
      </c>
      <c r="C161" s="2">
        <f t="shared" si="11"/>
        <v>5902.6131781634458</v>
      </c>
      <c r="D161" s="6">
        <f t="shared" si="12"/>
        <v>-5902.6131781634458</v>
      </c>
      <c r="E161" s="10">
        <f t="shared" si="15"/>
        <v>0</v>
      </c>
      <c r="F161" s="2">
        <f t="shared" si="13"/>
        <v>596163.93099450797</v>
      </c>
    </row>
    <row r="162" spans="1:6" x14ac:dyDescent="0.55000000000000004">
      <c r="A162" s="3">
        <v>161</v>
      </c>
      <c r="B162" s="2">
        <f t="shared" si="14"/>
        <v>596163.93099450797</v>
      </c>
      <c r="C162" s="2">
        <f t="shared" si="11"/>
        <v>5961.6393099450797</v>
      </c>
      <c r="D162" s="6">
        <f t="shared" si="12"/>
        <v>-5961.6393099450797</v>
      </c>
      <c r="E162" s="10">
        <f t="shared" si="15"/>
        <v>0</v>
      </c>
      <c r="F162" s="2">
        <f t="shared" si="13"/>
        <v>602125.57030445302</v>
      </c>
    </row>
    <row r="163" spans="1:6" x14ac:dyDescent="0.55000000000000004">
      <c r="A163" s="3">
        <v>162</v>
      </c>
      <c r="B163" s="2">
        <f t="shared" si="14"/>
        <v>602125.57030445302</v>
      </c>
      <c r="C163" s="2">
        <f t="shared" si="11"/>
        <v>6021.2557030445305</v>
      </c>
      <c r="D163" s="6">
        <f t="shared" si="12"/>
        <v>-6021.2557030445305</v>
      </c>
      <c r="E163" s="10">
        <f t="shared" si="15"/>
        <v>0</v>
      </c>
      <c r="F163" s="2">
        <f t="shared" si="13"/>
        <v>608146.8260074975</v>
      </c>
    </row>
    <row r="164" spans="1:6" x14ac:dyDescent="0.55000000000000004">
      <c r="A164" s="3">
        <v>163</v>
      </c>
      <c r="B164" s="2">
        <f t="shared" si="14"/>
        <v>608146.8260074975</v>
      </c>
      <c r="C164" s="2">
        <f t="shared" si="11"/>
        <v>6081.4682600749748</v>
      </c>
      <c r="D164" s="6">
        <f t="shared" si="12"/>
        <v>-6081.4682600749748</v>
      </c>
      <c r="E164" s="10">
        <f t="shared" si="15"/>
        <v>0</v>
      </c>
      <c r="F164" s="2">
        <f t="shared" si="13"/>
        <v>614228.29426757246</v>
      </c>
    </row>
    <row r="165" spans="1:6" x14ac:dyDescent="0.55000000000000004">
      <c r="A165" s="3">
        <v>164</v>
      </c>
      <c r="B165" s="2">
        <f t="shared" si="14"/>
        <v>614228.29426757246</v>
      </c>
      <c r="C165" s="2">
        <f t="shared" si="11"/>
        <v>6142.2829426757244</v>
      </c>
      <c r="D165" s="6">
        <f t="shared" si="12"/>
        <v>-6142.2829426757244</v>
      </c>
      <c r="E165" s="10">
        <f t="shared" si="15"/>
        <v>0</v>
      </c>
      <c r="F165" s="2">
        <f t="shared" si="13"/>
        <v>620370.57721024822</v>
      </c>
    </row>
    <row r="166" spans="1:6" x14ac:dyDescent="0.55000000000000004">
      <c r="A166" s="3">
        <v>165</v>
      </c>
      <c r="B166" s="2">
        <f t="shared" si="14"/>
        <v>620370.57721024822</v>
      </c>
      <c r="C166" s="2">
        <f t="shared" si="11"/>
        <v>6203.7057721024821</v>
      </c>
      <c r="D166" s="6">
        <f t="shared" si="12"/>
        <v>-6203.7057721024821</v>
      </c>
      <c r="E166" s="10">
        <f t="shared" si="15"/>
        <v>0</v>
      </c>
      <c r="F166" s="2">
        <f t="shared" si="13"/>
        <v>626574.28298235068</v>
      </c>
    </row>
    <row r="167" spans="1:6" x14ac:dyDescent="0.55000000000000004">
      <c r="A167" s="3">
        <v>166</v>
      </c>
      <c r="B167" s="2">
        <f t="shared" si="14"/>
        <v>626574.28298235068</v>
      </c>
      <c r="C167" s="2">
        <f t="shared" si="11"/>
        <v>6265.7428298235072</v>
      </c>
      <c r="D167" s="6">
        <f t="shared" si="12"/>
        <v>-6265.7428298235072</v>
      </c>
      <c r="E167" s="10">
        <f t="shared" si="15"/>
        <v>0</v>
      </c>
      <c r="F167" s="2">
        <f t="shared" si="13"/>
        <v>632840.02581217419</v>
      </c>
    </row>
    <row r="168" spans="1:6" x14ac:dyDescent="0.55000000000000004">
      <c r="A168" s="3">
        <v>167</v>
      </c>
      <c r="B168" s="2">
        <f t="shared" si="14"/>
        <v>632840.02581217419</v>
      </c>
      <c r="C168" s="2">
        <f t="shared" si="11"/>
        <v>6328.4002581217419</v>
      </c>
      <c r="D168" s="6">
        <f t="shared" si="12"/>
        <v>-6328.4002581217419</v>
      </c>
      <c r="E168" s="10">
        <f t="shared" si="15"/>
        <v>0</v>
      </c>
      <c r="F168" s="2">
        <f t="shared" si="13"/>
        <v>639168.42607029597</v>
      </c>
    </row>
    <row r="169" spans="1:6" x14ac:dyDescent="0.55000000000000004">
      <c r="A169" s="3">
        <v>168</v>
      </c>
      <c r="B169" s="2">
        <f t="shared" si="14"/>
        <v>639168.42607029597</v>
      </c>
      <c r="C169" s="2">
        <f t="shared" si="11"/>
        <v>6391.6842607029603</v>
      </c>
      <c r="D169" s="6">
        <f t="shared" si="12"/>
        <v>-6391.6842607029603</v>
      </c>
      <c r="E169" s="10">
        <f t="shared" si="15"/>
        <v>0</v>
      </c>
      <c r="F169" s="2">
        <f t="shared" si="13"/>
        <v>645560.1103309989</v>
      </c>
    </row>
    <row r="170" spans="1:6" x14ac:dyDescent="0.55000000000000004">
      <c r="A170" s="3">
        <v>169</v>
      </c>
      <c r="B170" s="2">
        <f t="shared" si="14"/>
        <v>645560.1103309989</v>
      </c>
      <c r="C170" s="2">
        <f t="shared" si="11"/>
        <v>6455.6011033099894</v>
      </c>
      <c r="D170" s="6">
        <f t="shared" si="12"/>
        <v>-6455.6011033099894</v>
      </c>
      <c r="E170" s="10">
        <f t="shared" si="15"/>
        <v>0</v>
      </c>
      <c r="F170" s="2">
        <f t="shared" si="13"/>
        <v>652015.71143430891</v>
      </c>
    </row>
    <row r="171" spans="1:6" x14ac:dyDescent="0.55000000000000004">
      <c r="A171" s="3">
        <v>170</v>
      </c>
      <c r="B171" s="2">
        <f t="shared" si="14"/>
        <v>652015.71143430891</v>
      </c>
      <c r="C171" s="2">
        <f t="shared" si="11"/>
        <v>6520.1571143430892</v>
      </c>
      <c r="D171" s="6">
        <f t="shared" si="12"/>
        <v>-6520.1571143430892</v>
      </c>
      <c r="E171" s="10">
        <f t="shared" si="15"/>
        <v>0</v>
      </c>
      <c r="F171" s="2">
        <f t="shared" si="13"/>
        <v>658535.86854865204</v>
      </c>
    </row>
    <row r="172" spans="1:6" x14ac:dyDescent="0.55000000000000004">
      <c r="A172" s="3">
        <v>171</v>
      </c>
      <c r="B172" s="2">
        <f t="shared" si="14"/>
        <v>658535.86854865204</v>
      </c>
      <c r="C172" s="2">
        <f t="shared" si="11"/>
        <v>6585.3586854865207</v>
      </c>
      <c r="D172" s="6">
        <f t="shared" si="12"/>
        <v>-6585.3586854865207</v>
      </c>
      <c r="E172" s="10">
        <f t="shared" si="15"/>
        <v>0</v>
      </c>
      <c r="F172" s="2">
        <f t="shared" si="13"/>
        <v>665121.22723413853</v>
      </c>
    </row>
    <row r="173" spans="1:6" x14ac:dyDescent="0.55000000000000004">
      <c r="A173" s="3">
        <v>172</v>
      </c>
      <c r="B173" s="2">
        <f t="shared" si="14"/>
        <v>665121.22723413853</v>
      </c>
      <c r="C173" s="2">
        <f t="shared" si="11"/>
        <v>6651.212272341385</v>
      </c>
      <c r="D173" s="6">
        <f t="shared" si="12"/>
        <v>-6651.212272341385</v>
      </c>
      <c r="E173" s="10">
        <f t="shared" si="15"/>
        <v>0</v>
      </c>
      <c r="F173" s="2">
        <f t="shared" si="13"/>
        <v>671772.43950647989</v>
      </c>
    </row>
    <row r="174" spans="1:6" x14ac:dyDescent="0.55000000000000004">
      <c r="A174" s="3">
        <v>173</v>
      </c>
      <c r="B174" s="2">
        <f t="shared" si="14"/>
        <v>671772.43950647989</v>
      </c>
      <c r="C174" s="2">
        <f t="shared" si="11"/>
        <v>6717.724395064799</v>
      </c>
      <c r="D174" s="6">
        <f t="shared" si="12"/>
        <v>-6717.724395064799</v>
      </c>
      <c r="E174" s="10">
        <f t="shared" si="15"/>
        <v>0</v>
      </c>
      <c r="F174" s="2">
        <f t="shared" si="13"/>
        <v>678490.16390154464</v>
      </c>
    </row>
    <row r="175" spans="1:6" x14ac:dyDescent="0.55000000000000004">
      <c r="A175" s="3">
        <v>174</v>
      </c>
      <c r="B175" s="2">
        <f t="shared" si="14"/>
        <v>678490.16390154464</v>
      </c>
      <c r="C175" s="2">
        <f t="shared" si="11"/>
        <v>6784.9016390154466</v>
      </c>
      <c r="D175" s="6">
        <f t="shared" si="12"/>
        <v>-6784.9016390154466</v>
      </c>
      <c r="E175" s="10">
        <f t="shared" si="15"/>
        <v>0</v>
      </c>
      <c r="F175" s="2">
        <f t="shared" si="13"/>
        <v>685275.06554056006</v>
      </c>
    </row>
    <row r="176" spans="1:6" x14ac:dyDescent="0.55000000000000004">
      <c r="A176" s="3">
        <v>175</v>
      </c>
      <c r="B176" s="2">
        <f t="shared" si="14"/>
        <v>685275.06554056006</v>
      </c>
      <c r="C176" s="2">
        <f t="shared" si="11"/>
        <v>6852.7506554056008</v>
      </c>
      <c r="D176" s="6">
        <f t="shared" si="12"/>
        <v>-6852.7506554056008</v>
      </c>
      <c r="E176" s="10">
        <f t="shared" si="15"/>
        <v>0</v>
      </c>
      <c r="F176" s="2">
        <f t="shared" si="13"/>
        <v>692127.81619596563</v>
      </c>
    </row>
    <row r="177" spans="1:6" x14ac:dyDescent="0.55000000000000004">
      <c r="A177" s="3">
        <v>176</v>
      </c>
      <c r="B177" s="2">
        <f t="shared" si="14"/>
        <v>692127.81619596563</v>
      </c>
      <c r="C177" s="2">
        <f t="shared" si="11"/>
        <v>6921.2781619596562</v>
      </c>
      <c r="D177" s="6">
        <f t="shared" si="12"/>
        <v>-6921.2781619596562</v>
      </c>
      <c r="E177" s="10">
        <f t="shared" si="15"/>
        <v>0</v>
      </c>
      <c r="F177" s="2">
        <f t="shared" si="13"/>
        <v>699049.09435792523</v>
      </c>
    </row>
    <row r="178" spans="1:6" x14ac:dyDescent="0.55000000000000004">
      <c r="A178" s="3">
        <v>177</v>
      </c>
      <c r="B178" s="2">
        <f t="shared" si="14"/>
        <v>699049.09435792523</v>
      </c>
      <c r="C178" s="2">
        <f t="shared" si="11"/>
        <v>6990.4909435792524</v>
      </c>
      <c r="D178" s="6">
        <f t="shared" si="12"/>
        <v>-6990.4909435792524</v>
      </c>
      <c r="E178" s="10">
        <f t="shared" si="15"/>
        <v>0</v>
      </c>
      <c r="F178" s="2">
        <f t="shared" si="13"/>
        <v>706039.58530150447</v>
      </c>
    </row>
    <row r="179" spans="1:6" x14ac:dyDescent="0.55000000000000004">
      <c r="A179" s="3">
        <v>178</v>
      </c>
      <c r="B179" s="2">
        <f t="shared" si="14"/>
        <v>706039.58530150447</v>
      </c>
      <c r="C179" s="2">
        <f t="shared" si="11"/>
        <v>7060.3958530150448</v>
      </c>
      <c r="D179" s="6">
        <f t="shared" si="12"/>
        <v>-7060.3958530150448</v>
      </c>
      <c r="E179" s="10">
        <f t="shared" si="15"/>
        <v>0</v>
      </c>
      <c r="F179" s="2">
        <f t="shared" si="13"/>
        <v>713099.98115451948</v>
      </c>
    </row>
    <row r="180" spans="1:6" x14ac:dyDescent="0.55000000000000004">
      <c r="A180" s="3">
        <v>179</v>
      </c>
      <c r="B180" s="2">
        <f t="shared" si="14"/>
        <v>713099.98115451948</v>
      </c>
      <c r="C180" s="2">
        <f t="shared" si="11"/>
        <v>7130.9998115451954</v>
      </c>
      <c r="D180" s="6">
        <f t="shared" si="12"/>
        <v>-7130.9998115451954</v>
      </c>
      <c r="E180" s="10">
        <f t="shared" si="15"/>
        <v>0</v>
      </c>
      <c r="F180" s="2">
        <f t="shared" si="13"/>
        <v>720230.98096606473</v>
      </c>
    </row>
    <row r="181" spans="1:6" x14ac:dyDescent="0.55000000000000004">
      <c r="A181" s="3">
        <v>180</v>
      </c>
      <c r="B181" s="2">
        <f t="shared" si="14"/>
        <v>720230.98096606473</v>
      </c>
      <c r="C181" s="2">
        <f t="shared" si="11"/>
        <v>7202.3098096606473</v>
      </c>
      <c r="D181" s="6">
        <f t="shared" si="12"/>
        <v>-7202.3098096606473</v>
      </c>
      <c r="E181" s="10">
        <f t="shared" si="15"/>
        <v>0</v>
      </c>
      <c r="F181" s="2">
        <f t="shared" si="13"/>
        <v>727433.29077572539</v>
      </c>
    </row>
    <row r="182" spans="1:6" x14ac:dyDescent="0.55000000000000004">
      <c r="A182" s="3">
        <v>181</v>
      </c>
      <c r="B182" s="2">
        <f t="shared" si="14"/>
        <v>727433.29077572539</v>
      </c>
      <c r="C182" s="2">
        <f t="shared" si="11"/>
        <v>7274.3329077572544</v>
      </c>
      <c r="D182" s="6">
        <f t="shared" si="12"/>
        <v>-7274.3329077572544</v>
      </c>
      <c r="E182" s="10">
        <f t="shared" si="15"/>
        <v>0</v>
      </c>
      <c r="F182" s="2">
        <f t="shared" si="13"/>
        <v>734707.62368348264</v>
      </c>
    </row>
    <row r="183" spans="1:6" x14ac:dyDescent="0.55000000000000004">
      <c r="A183" s="3">
        <v>182</v>
      </c>
      <c r="B183" s="2">
        <f t="shared" si="14"/>
        <v>734707.62368348264</v>
      </c>
      <c r="C183" s="2">
        <f t="shared" si="11"/>
        <v>7347.0762368348269</v>
      </c>
      <c r="D183" s="6">
        <f t="shared" si="12"/>
        <v>-7347.0762368348269</v>
      </c>
      <c r="E183" s="10">
        <f t="shared" si="15"/>
        <v>0</v>
      </c>
      <c r="F183" s="2">
        <f t="shared" si="13"/>
        <v>742054.69992031751</v>
      </c>
    </row>
    <row r="184" spans="1:6" x14ac:dyDescent="0.55000000000000004">
      <c r="A184" s="3">
        <v>183</v>
      </c>
      <c r="B184" s="2">
        <f t="shared" si="14"/>
        <v>742054.69992031751</v>
      </c>
      <c r="C184" s="2">
        <f t="shared" si="11"/>
        <v>7420.5469992031749</v>
      </c>
      <c r="D184" s="6">
        <f t="shared" si="12"/>
        <v>-7420.5469992031749</v>
      </c>
      <c r="E184" s="10">
        <f t="shared" si="15"/>
        <v>0</v>
      </c>
      <c r="F184" s="2">
        <f t="shared" si="13"/>
        <v>749475.24691952066</v>
      </c>
    </row>
    <row r="185" spans="1:6" x14ac:dyDescent="0.55000000000000004">
      <c r="A185" s="3">
        <v>184</v>
      </c>
      <c r="B185" s="2">
        <f t="shared" si="14"/>
        <v>749475.24691952066</v>
      </c>
      <c r="C185" s="2">
        <f t="shared" si="11"/>
        <v>7494.7524691952067</v>
      </c>
      <c r="D185" s="6">
        <f t="shared" si="12"/>
        <v>-7494.7524691952067</v>
      </c>
      <c r="E185" s="10">
        <f t="shared" si="15"/>
        <v>0</v>
      </c>
      <c r="F185" s="2">
        <f t="shared" si="13"/>
        <v>756969.99938871583</v>
      </c>
    </row>
    <row r="186" spans="1:6" x14ac:dyDescent="0.55000000000000004">
      <c r="A186" s="3">
        <v>185</v>
      </c>
      <c r="B186" s="2">
        <f t="shared" si="14"/>
        <v>756969.99938871583</v>
      </c>
      <c r="C186" s="2">
        <f t="shared" si="11"/>
        <v>7569.6999938871586</v>
      </c>
      <c r="D186" s="6">
        <f t="shared" si="12"/>
        <v>-7569.6999938871586</v>
      </c>
      <c r="E186" s="10">
        <f t="shared" si="15"/>
        <v>0</v>
      </c>
      <c r="F186" s="2">
        <f t="shared" si="13"/>
        <v>764539.69938260294</v>
      </c>
    </row>
    <row r="187" spans="1:6" x14ac:dyDescent="0.55000000000000004">
      <c r="A187" s="3">
        <v>186</v>
      </c>
      <c r="B187" s="2">
        <f t="shared" si="14"/>
        <v>764539.69938260294</v>
      </c>
      <c r="C187" s="2">
        <f t="shared" si="11"/>
        <v>7645.3969938260298</v>
      </c>
      <c r="D187" s="6">
        <f t="shared" si="12"/>
        <v>-7645.3969938260298</v>
      </c>
      <c r="E187" s="10">
        <f t="shared" si="15"/>
        <v>0</v>
      </c>
      <c r="F187" s="2">
        <f t="shared" si="13"/>
        <v>772185.09637642896</v>
      </c>
    </row>
    <row r="188" spans="1:6" x14ac:dyDescent="0.55000000000000004">
      <c r="A188" s="3">
        <v>187</v>
      </c>
      <c r="B188" s="2">
        <f t="shared" si="14"/>
        <v>772185.09637642896</v>
      </c>
      <c r="C188" s="2">
        <f t="shared" si="11"/>
        <v>7721.8509637642901</v>
      </c>
      <c r="D188" s="6">
        <f t="shared" si="12"/>
        <v>-7721.8509637642901</v>
      </c>
      <c r="E188" s="10">
        <f t="shared" si="15"/>
        <v>0</v>
      </c>
      <c r="F188" s="2">
        <f t="shared" si="13"/>
        <v>779906.9473401932</v>
      </c>
    </row>
    <row r="189" spans="1:6" x14ac:dyDescent="0.55000000000000004">
      <c r="A189" s="3">
        <v>188</v>
      </c>
      <c r="B189" s="2">
        <f t="shared" si="14"/>
        <v>779906.9473401932</v>
      </c>
      <c r="C189" s="2">
        <f t="shared" si="11"/>
        <v>7799.0694734019326</v>
      </c>
      <c r="D189" s="6">
        <f t="shared" si="12"/>
        <v>-7799.0694734019326</v>
      </c>
      <c r="E189" s="10">
        <f t="shared" si="15"/>
        <v>0</v>
      </c>
      <c r="F189" s="2">
        <f t="shared" si="13"/>
        <v>787706.01681359508</v>
      </c>
    </row>
    <row r="190" spans="1:6" x14ac:dyDescent="0.55000000000000004">
      <c r="A190" s="3">
        <v>189</v>
      </c>
      <c r="B190" s="2">
        <f t="shared" si="14"/>
        <v>787706.01681359508</v>
      </c>
      <c r="C190" s="2">
        <f t="shared" si="11"/>
        <v>7877.0601681359512</v>
      </c>
      <c r="D190" s="6">
        <f t="shared" si="12"/>
        <v>-7877.0601681359512</v>
      </c>
      <c r="E190" s="10">
        <f t="shared" si="15"/>
        <v>0</v>
      </c>
      <c r="F190" s="2">
        <f t="shared" si="13"/>
        <v>795583.07698173099</v>
      </c>
    </row>
    <row r="191" spans="1:6" x14ac:dyDescent="0.55000000000000004">
      <c r="A191" s="3">
        <v>190</v>
      </c>
      <c r="B191" s="2">
        <f t="shared" si="14"/>
        <v>795583.07698173099</v>
      </c>
      <c r="C191" s="2">
        <f t="shared" si="11"/>
        <v>7955.8307698173103</v>
      </c>
      <c r="D191" s="6">
        <f t="shared" si="12"/>
        <v>-7955.8307698173103</v>
      </c>
      <c r="E191" s="10">
        <f t="shared" si="15"/>
        <v>0</v>
      </c>
      <c r="F191" s="2">
        <f t="shared" si="13"/>
        <v>803538.90775154834</v>
      </c>
    </row>
    <row r="192" spans="1:6" x14ac:dyDescent="0.55000000000000004">
      <c r="A192" s="3">
        <v>191</v>
      </c>
      <c r="B192" s="2">
        <f t="shared" si="14"/>
        <v>803538.90775154834</v>
      </c>
      <c r="C192" s="2">
        <f t="shared" si="11"/>
        <v>8035.3890775154832</v>
      </c>
      <c r="D192" s="6">
        <f t="shared" si="12"/>
        <v>-8035.3890775154832</v>
      </c>
      <c r="E192" s="10">
        <f t="shared" si="15"/>
        <v>0</v>
      </c>
      <c r="F192" s="2">
        <f t="shared" si="13"/>
        <v>811574.29682906379</v>
      </c>
    </row>
    <row r="193" spans="1:6" x14ac:dyDescent="0.55000000000000004">
      <c r="A193" s="3">
        <v>192</v>
      </c>
      <c r="B193" s="2">
        <f t="shared" si="14"/>
        <v>811574.29682906379</v>
      </c>
      <c r="C193" s="2">
        <f t="shared" si="11"/>
        <v>8115.7429682906377</v>
      </c>
      <c r="D193" s="6">
        <f t="shared" si="12"/>
        <v>-8115.7429682906377</v>
      </c>
      <c r="E193" s="10">
        <f t="shared" si="15"/>
        <v>0</v>
      </c>
      <c r="F193" s="2">
        <f t="shared" si="13"/>
        <v>819690.03979735449</v>
      </c>
    </row>
    <row r="194" spans="1:6" x14ac:dyDescent="0.55000000000000004">
      <c r="A194" s="3">
        <v>193</v>
      </c>
      <c r="B194" s="2">
        <f t="shared" si="14"/>
        <v>819690.03979735449</v>
      </c>
      <c r="C194" s="2">
        <f t="shared" ref="C194:C241" si="16">B194*0.01</f>
        <v>8196.9003979735444</v>
      </c>
      <c r="D194" s="6">
        <f t="shared" ref="D194:D241" si="17">E194-C194</f>
        <v>-8196.9003979735444</v>
      </c>
      <c r="E194" s="10">
        <f t="shared" si="15"/>
        <v>0</v>
      </c>
      <c r="F194" s="2">
        <f t="shared" ref="F194:F241" si="18">B194-D194</f>
        <v>827886.94019532809</v>
      </c>
    </row>
    <row r="195" spans="1:6" x14ac:dyDescent="0.55000000000000004">
      <c r="A195" s="3">
        <v>194</v>
      </c>
      <c r="B195" s="2">
        <f t="shared" ref="B195:B241" si="19">F194</f>
        <v>827886.94019532809</v>
      </c>
      <c r="C195" s="2">
        <f t="shared" si="16"/>
        <v>8278.8694019532813</v>
      </c>
      <c r="D195" s="6">
        <f t="shared" si="17"/>
        <v>-8278.8694019532813</v>
      </c>
      <c r="E195" s="10">
        <f t="shared" si="15"/>
        <v>0</v>
      </c>
      <c r="F195" s="2">
        <f t="shared" si="18"/>
        <v>836165.80959728139</v>
      </c>
    </row>
    <row r="196" spans="1:6" x14ac:dyDescent="0.55000000000000004">
      <c r="A196" s="3">
        <v>195</v>
      </c>
      <c r="B196" s="2">
        <f t="shared" si="19"/>
        <v>836165.80959728139</v>
      </c>
      <c r="C196" s="2">
        <f t="shared" si="16"/>
        <v>8361.6580959728144</v>
      </c>
      <c r="D196" s="6">
        <f t="shared" si="17"/>
        <v>-8361.6580959728144</v>
      </c>
      <c r="E196" s="10">
        <f t="shared" si="15"/>
        <v>0</v>
      </c>
      <c r="F196" s="2">
        <f t="shared" si="18"/>
        <v>844527.46769325424</v>
      </c>
    </row>
    <row r="197" spans="1:6" x14ac:dyDescent="0.55000000000000004">
      <c r="A197" s="3">
        <v>196</v>
      </c>
      <c r="B197" s="2">
        <f t="shared" si="19"/>
        <v>844527.46769325424</v>
      </c>
      <c r="C197" s="2">
        <f t="shared" si="16"/>
        <v>8445.2746769325422</v>
      </c>
      <c r="D197" s="6">
        <f t="shared" si="17"/>
        <v>-8445.2746769325422</v>
      </c>
      <c r="E197" s="10">
        <f t="shared" si="15"/>
        <v>0</v>
      </c>
      <c r="F197" s="2">
        <f t="shared" si="18"/>
        <v>852972.74237018672</v>
      </c>
    </row>
    <row r="198" spans="1:6" x14ac:dyDescent="0.55000000000000004">
      <c r="A198" s="3">
        <v>197</v>
      </c>
      <c r="B198" s="2">
        <f t="shared" si="19"/>
        <v>852972.74237018672</v>
      </c>
      <c r="C198" s="2">
        <f t="shared" si="16"/>
        <v>8529.7274237018682</v>
      </c>
      <c r="D198" s="6">
        <f t="shared" si="17"/>
        <v>-8529.7274237018682</v>
      </c>
      <c r="E198" s="10">
        <f t="shared" si="15"/>
        <v>0</v>
      </c>
      <c r="F198" s="2">
        <f t="shared" si="18"/>
        <v>861502.46979388862</v>
      </c>
    </row>
    <row r="199" spans="1:6" x14ac:dyDescent="0.55000000000000004">
      <c r="A199" s="3">
        <v>198</v>
      </c>
      <c r="B199" s="2">
        <f t="shared" si="19"/>
        <v>861502.46979388862</v>
      </c>
      <c r="C199" s="2">
        <f t="shared" si="16"/>
        <v>8615.0246979388867</v>
      </c>
      <c r="D199" s="6">
        <f t="shared" si="17"/>
        <v>-8615.0246979388867</v>
      </c>
      <c r="E199" s="10">
        <f t="shared" si="15"/>
        <v>0</v>
      </c>
      <c r="F199" s="2">
        <f t="shared" si="18"/>
        <v>870117.49449182756</v>
      </c>
    </row>
    <row r="200" spans="1:6" x14ac:dyDescent="0.55000000000000004">
      <c r="A200" s="3">
        <v>199</v>
      </c>
      <c r="B200" s="2">
        <f t="shared" si="19"/>
        <v>870117.49449182756</v>
      </c>
      <c r="C200" s="2">
        <f t="shared" si="16"/>
        <v>8701.1749449182753</v>
      </c>
      <c r="D200" s="6">
        <f t="shared" si="17"/>
        <v>-8701.1749449182753</v>
      </c>
      <c r="E200" s="10">
        <f t="shared" si="15"/>
        <v>0</v>
      </c>
      <c r="F200" s="2">
        <f t="shared" si="18"/>
        <v>878818.66943674581</v>
      </c>
    </row>
    <row r="201" spans="1:6" x14ac:dyDescent="0.55000000000000004">
      <c r="A201" s="3">
        <v>200</v>
      </c>
      <c r="B201" s="2">
        <f t="shared" si="19"/>
        <v>878818.66943674581</v>
      </c>
      <c r="C201" s="2">
        <f t="shared" si="16"/>
        <v>8788.1866943674577</v>
      </c>
      <c r="D201" s="6">
        <f t="shared" si="17"/>
        <v>-8788.1866943674577</v>
      </c>
      <c r="E201" s="10">
        <f t="shared" ref="E201:E241" si="20">E200</f>
        <v>0</v>
      </c>
      <c r="F201" s="2">
        <f t="shared" si="18"/>
        <v>887606.85613111325</v>
      </c>
    </row>
    <row r="202" spans="1:6" x14ac:dyDescent="0.55000000000000004">
      <c r="A202" s="3">
        <v>201</v>
      </c>
      <c r="B202" s="2">
        <f t="shared" si="19"/>
        <v>887606.85613111325</v>
      </c>
      <c r="C202" s="2">
        <f t="shared" si="16"/>
        <v>8876.0685613111327</v>
      </c>
      <c r="D202" s="6">
        <f t="shared" si="17"/>
        <v>-8876.0685613111327</v>
      </c>
      <c r="E202" s="10">
        <f t="shared" si="20"/>
        <v>0</v>
      </c>
      <c r="F202" s="2">
        <f t="shared" si="18"/>
        <v>896482.92469242436</v>
      </c>
    </row>
    <row r="203" spans="1:6" x14ac:dyDescent="0.55000000000000004">
      <c r="A203" s="3">
        <v>202</v>
      </c>
      <c r="B203" s="2">
        <f t="shared" si="19"/>
        <v>896482.92469242436</v>
      </c>
      <c r="C203" s="2">
        <f t="shared" si="16"/>
        <v>8964.8292469242442</v>
      </c>
      <c r="D203" s="6">
        <f t="shared" si="17"/>
        <v>-8964.8292469242442</v>
      </c>
      <c r="E203" s="10">
        <f t="shared" si="20"/>
        <v>0</v>
      </c>
      <c r="F203" s="2">
        <f t="shared" si="18"/>
        <v>905447.75393934862</v>
      </c>
    </row>
    <row r="204" spans="1:6" x14ac:dyDescent="0.55000000000000004">
      <c r="A204" s="3">
        <v>203</v>
      </c>
      <c r="B204" s="2">
        <f t="shared" si="19"/>
        <v>905447.75393934862</v>
      </c>
      <c r="C204" s="2">
        <f t="shared" si="16"/>
        <v>9054.4775393934869</v>
      </c>
      <c r="D204" s="6">
        <f t="shared" si="17"/>
        <v>-9054.4775393934869</v>
      </c>
      <c r="E204" s="10">
        <f t="shared" si="20"/>
        <v>0</v>
      </c>
      <c r="F204" s="2">
        <f t="shared" si="18"/>
        <v>914502.23147874209</v>
      </c>
    </row>
    <row r="205" spans="1:6" x14ac:dyDescent="0.55000000000000004">
      <c r="A205" s="3">
        <v>204</v>
      </c>
      <c r="B205" s="2">
        <f t="shared" si="19"/>
        <v>914502.23147874209</v>
      </c>
      <c r="C205" s="2">
        <f t="shared" si="16"/>
        <v>9145.0223147874203</v>
      </c>
      <c r="D205" s="6">
        <f t="shared" si="17"/>
        <v>-9145.0223147874203</v>
      </c>
      <c r="E205" s="10">
        <f t="shared" si="20"/>
        <v>0</v>
      </c>
      <c r="F205" s="2">
        <f t="shared" si="18"/>
        <v>923647.25379352947</v>
      </c>
    </row>
    <row r="206" spans="1:6" x14ac:dyDescent="0.55000000000000004">
      <c r="A206" s="3">
        <v>205</v>
      </c>
      <c r="B206" s="2">
        <f t="shared" si="19"/>
        <v>923647.25379352947</v>
      </c>
      <c r="C206" s="2">
        <f t="shared" si="16"/>
        <v>9236.4725379352949</v>
      </c>
      <c r="D206" s="6">
        <f t="shared" si="17"/>
        <v>-9236.4725379352949</v>
      </c>
      <c r="E206" s="10">
        <f t="shared" si="20"/>
        <v>0</v>
      </c>
      <c r="F206" s="2">
        <f t="shared" si="18"/>
        <v>932883.72633146471</v>
      </c>
    </row>
    <row r="207" spans="1:6" x14ac:dyDescent="0.55000000000000004">
      <c r="A207" s="3">
        <v>206</v>
      </c>
      <c r="B207" s="2">
        <f t="shared" si="19"/>
        <v>932883.72633146471</v>
      </c>
      <c r="C207" s="2">
        <f t="shared" si="16"/>
        <v>9328.8372633146482</v>
      </c>
      <c r="D207" s="6">
        <f t="shared" si="17"/>
        <v>-9328.8372633146482</v>
      </c>
      <c r="E207" s="10">
        <f t="shared" si="20"/>
        <v>0</v>
      </c>
      <c r="F207" s="2">
        <f t="shared" si="18"/>
        <v>942212.56359477935</v>
      </c>
    </row>
    <row r="208" spans="1:6" x14ac:dyDescent="0.55000000000000004">
      <c r="A208" s="3">
        <v>207</v>
      </c>
      <c r="B208" s="2">
        <f t="shared" si="19"/>
        <v>942212.56359477935</v>
      </c>
      <c r="C208" s="2">
        <f t="shared" si="16"/>
        <v>9422.1256359477939</v>
      </c>
      <c r="D208" s="6">
        <f t="shared" si="17"/>
        <v>-9422.1256359477939</v>
      </c>
      <c r="E208" s="10">
        <f t="shared" si="20"/>
        <v>0</v>
      </c>
      <c r="F208" s="2">
        <f t="shared" si="18"/>
        <v>951634.68923072715</v>
      </c>
    </row>
    <row r="209" spans="1:6" x14ac:dyDescent="0.55000000000000004">
      <c r="A209" s="3">
        <v>208</v>
      </c>
      <c r="B209" s="2">
        <f t="shared" si="19"/>
        <v>951634.68923072715</v>
      </c>
      <c r="C209" s="2">
        <f t="shared" si="16"/>
        <v>9516.3468923072724</v>
      </c>
      <c r="D209" s="6">
        <f t="shared" si="17"/>
        <v>-9516.3468923072724</v>
      </c>
      <c r="E209" s="10">
        <f t="shared" si="20"/>
        <v>0</v>
      </c>
      <c r="F209" s="2">
        <f t="shared" si="18"/>
        <v>961151.03612303443</v>
      </c>
    </row>
    <row r="210" spans="1:6" x14ac:dyDescent="0.55000000000000004">
      <c r="A210" s="3">
        <v>209</v>
      </c>
      <c r="B210" s="2">
        <f t="shared" si="19"/>
        <v>961151.03612303443</v>
      </c>
      <c r="C210" s="2">
        <f t="shared" si="16"/>
        <v>9611.5103612303446</v>
      </c>
      <c r="D210" s="6">
        <f t="shared" si="17"/>
        <v>-9611.5103612303446</v>
      </c>
      <c r="E210" s="10">
        <f t="shared" si="20"/>
        <v>0</v>
      </c>
      <c r="F210" s="2">
        <f t="shared" si="18"/>
        <v>970762.54648426478</v>
      </c>
    </row>
    <row r="211" spans="1:6" x14ac:dyDescent="0.55000000000000004">
      <c r="A211" s="3">
        <v>210</v>
      </c>
      <c r="B211" s="2">
        <f t="shared" si="19"/>
        <v>970762.54648426478</v>
      </c>
      <c r="C211" s="2">
        <f t="shared" si="16"/>
        <v>9707.6254648426475</v>
      </c>
      <c r="D211" s="6">
        <f t="shared" si="17"/>
        <v>-9707.6254648426475</v>
      </c>
      <c r="E211" s="10">
        <f t="shared" si="20"/>
        <v>0</v>
      </c>
      <c r="F211" s="2">
        <f t="shared" si="18"/>
        <v>980470.17194910743</v>
      </c>
    </row>
    <row r="212" spans="1:6" x14ac:dyDescent="0.55000000000000004">
      <c r="A212" s="3">
        <v>211</v>
      </c>
      <c r="B212" s="2">
        <f t="shared" si="19"/>
        <v>980470.17194910743</v>
      </c>
      <c r="C212" s="2">
        <f t="shared" si="16"/>
        <v>9804.701719491075</v>
      </c>
      <c r="D212" s="6">
        <f t="shared" si="17"/>
        <v>-9804.701719491075</v>
      </c>
      <c r="E212" s="10">
        <f t="shared" si="20"/>
        <v>0</v>
      </c>
      <c r="F212" s="2">
        <f t="shared" si="18"/>
        <v>990274.87366859848</v>
      </c>
    </row>
    <row r="213" spans="1:6" x14ac:dyDescent="0.55000000000000004">
      <c r="A213" s="3">
        <v>212</v>
      </c>
      <c r="B213" s="2">
        <f t="shared" si="19"/>
        <v>990274.87366859848</v>
      </c>
      <c r="C213" s="2">
        <f t="shared" si="16"/>
        <v>9902.7487366859841</v>
      </c>
      <c r="D213" s="6">
        <f t="shared" si="17"/>
        <v>-9902.7487366859841</v>
      </c>
      <c r="E213" s="10">
        <f t="shared" si="20"/>
        <v>0</v>
      </c>
      <c r="F213" s="2">
        <f t="shared" si="18"/>
        <v>1000177.6224052844</v>
      </c>
    </row>
    <row r="214" spans="1:6" x14ac:dyDescent="0.55000000000000004">
      <c r="A214" s="3">
        <v>213</v>
      </c>
      <c r="B214" s="2">
        <f t="shared" si="19"/>
        <v>1000177.6224052844</v>
      </c>
      <c r="C214" s="2">
        <f t="shared" si="16"/>
        <v>10001.776224052845</v>
      </c>
      <c r="D214" s="6">
        <f t="shared" si="17"/>
        <v>-10001.776224052845</v>
      </c>
      <c r="E214" s="10">
        <f t="shared" si="20"/>
        <v>0</v>
      </c>
      <c r="F214" s="2">
        <f t="shared" si="18"/>
        <v>1010179.3986293373</v>
      </c>
    </row>
    <row r="215" spans="1:6" x14ac:dyDescent="0.55000000000000004">
      <c r="A215" s="3">
        <v>214</v>
      </c>
      <c r="B215" s="2">
        <f t="shared" si="19"/>
        <v>1010179.3986293373</v>
      </c>
      <c r="C215" s="2">
        <f t="shared" si="16"/>
        <v>10101.793986293373</v>
      </c>
      <c r="D215" s="6">
        <f t="shared" si="17"/>
        <v>-10101.793986293373</v>
      </c>
      <c r="E215" s="10">
        <f t="shared" si="20"/>
        <v>0</v>
      </c>
      <c r="F215" s="2">
        <f t="shared" si="18"/>
        <v>1020281.1926156307</v>
      </c>
    </row>
    <row r="216" spans="1:6" x14ac:dyDescent="0.55000000000000004">
      <c r="A216" s="3">
        <v>215</v>
      </c>
      <c r="B216" s="2">
        <f t="shared" si="19"/>
        <v>1020281.1926156307</v>
      </c>
      <c r="C216" s="2">
        <f t="shared" si="16"/>
        <v>10202.811926156308</v>
      </c>
      <c r="D216" s="6">
        <f t="shared" si="17"/>
        <v>-10202.811926156308</v>
      </c>
      <c r="E216" s="10">
        <f t="shared" si="20"/>
        <v>0</v>
      </c>
      <c r="F216" s="2">
        <f t="shared" si="18"/>
        <v>1030484.004541787</v>
      </c>
    </row>
    <row r="217" spans="1:6" x14ac:dyDescent="0.55000000000000004">
      <c r="A217" s="3">
        <v>216</v>
      </c>
      <c r="B217" s="2">
        <f t="shared" si="19"/>
        <v>1030484.004541787</v>
      </c>
      <c r="C217" s="2">
        <f t="shared" si="16"/>
        <v>10304.84004541787</v>
      </c>
      <c r="D217" s="6">
        <f t="shared" si="17"/>
        <v>-10304.84004541787</v>
      </c>
      <c r="E217" s="10">
        <f t="shared" si="20"/>
        <v>0</v>
      </c>
      <c r="F217" s="2">
        <f t="shared" si="18"/>
        <v>1040788.8445872049</v>
      </c>
    </row>
    <row r="218" spans="1:6" x14ac:dyDescent="0.55000000000000004">
      <c r="A218" s="3">
        <v>217</v>
      </c>
      <c r="B218" s="2">
        <f t="shared" si="19"/>
        <v>1040788.8445872049</v>
      </c>
      <c r="C218" s="2">
        <f t="shared" si="16"/>
        <v>10407.888445872049</v>
      </c>
      <c r="D218" s="6">
        <f t="shared" si="17"/>
        <v>-10407.888445872049</v>
      </c>
      <c r="E218" s="10">
        <f t="shared" si="20"/>
        <v>0</v>
      </c>
      <c r="F218" s="2">
        <f t="shared" si="18"/>
        <v>1051196.7330330769</v>
      </c>
    </row>
    <row r="219" spans="1:6" x14ac:dyDescent="0.55000000000000004">
      <c r="A219" s="3">
        <v>218</v>
      </c>
      <c r="B219" s="2">
        <f t="shared" si="19"/>
        <v>1051196.7330330769</v>
      </c>
      <c r="C219" s="2">
        <f t="shared" si="16"/>
        <v>10511.967330330768</v>
      </c>
      <c r="D219" s="6">
        <f t="shared" si="17"/>
        <v>-10511.967330330768</v>
      </c>
      <c r="E219" s="10">
        <f t="shared" si="20"/>
        <v>0</v>
      </c>
      <c r="F219" s="2">
        <f t="shared" si="18"/>
        <v>1061708.7003634076</v>
      </c>
    </row>
    <row r="220" spans="1:6" x14ac:dyDescent="0.55000000000000004">
      <c r="A220" s="3">
        <v>219</v>
      </c>
      <c r="B220" s="2">
        <f t="shared" si="19"/>
        <v>1061708.7003634076</v>
      </c>
      <c r="C220" s="2">
        <f t="shared" si="16"/>
        <v>10617.087003634077</v>
      </c>
      <c r="D220" s="6">
        <f t="shared" si="17"/>
        <v>-10617.087003634077</v>
      </c>
      <c r="E220" s="10">
        <f t="shared" si="20"/>
        <v>0</v>
      </c>
      <c r="F220" s="2">
        <f t="shared" si="18"/>
        <v>1072325.7873670417</v>
      </c>
    </row>
    <row r="221" spans="1:6" x14ac:dyDescent="0.55000000000000004">
      <c r="A221" s="3">
        <v>220</v>
      </c>
      <c r="B221" s="2">
        <f t="shared" si="19"/>
        <v>1072325.7873670417</v>
      </c>
      <c r="C221" s="2">
        <f t="shared" si="16"/>
        <v>10723.257873670416</v>
      </c>
      <c r="D221" s="6">
        <f t="shared" si="17"/>
        <v>-10723.257873670416</v>
      </c>
      <c r="E221" s="10">
        <f t="shared" si="20"/>
        <v>0</v>
      </c>
      <c r="F221" s="2">
        <f t="shared" si="18"/>
        <v>1083049.0452407121</v>
      </c>
    </row>
    <row r="222" spans="1:6" x14ac:dyDescent="0.55000000000000004">
      <c r="A222" s="3">
        <v>221</v>
      </c>
      <c r="B222" s="2">
        <f t="shared" si="19"/>
        <v>1083049.0452407121</v>
      </c>
      <c r="C222" s="2">
        <f t="shared" si="16"/>
        <v>10830.490452407121</v>
      </c>
      <c r="D222" s="6">
        <f t="shared" si="17"/>
        <v>-10830.490452407121</v>
      </c>
      <c r="E222" s="10">
        <f t="shared" si="20"/>
        <v>0</v>
      </c>
      <c r="F222" s="2">
        <f t="shared" si="18"/>
        <v>1093879.5356931193</v>
      </c>
    </row>
    <row r="223" spans="1:6" x14ac:dyDescent="0.55000000000000004">
      <c r="A223" s="3">
        <v>222</v>
      </c>
      <c r="B223" s="2">
        <f t="shared" si="19"/>
        <v>1093879.5356931193</v>
      </c>
      <c r="C223" s="2">
        <f t="shared" si="16"/>
        <v>10938.795356931192</v>
      </c>
      <c r="D223" s="6">
        <f t="shared" si="17"/>
        <v>-10938.795356931192</v>
      </c>
      <c r="E223" s="10">
        <f t="shared" si="20"/>
        <v>0</v>
      </c>
      <c r="F223" s="2">
        <f t="shared" si="18"/>
        <v>1104818.3310500504</v>
      </c>
    </row>
    <row r="224" spans="1:6" x14ac:dyDescent="0.55000000000000004">
      <c r="A224" s="3">
        <v>223</v>
      </c>
      <c r="B224" s="2">
        <f t="shared" si="19"/>
        <v>1104818.3310500504</v>
      </c>
      <c r="C224" s="2">
        <f t="shared" si="16"/>
        <v>11048.183310500504</v>
      </c>
      <c r="D224" s="6">
        <f t="shared" si="17"/>
        <v>-11048.183310500504</v>
      </c>
      <c r="E224" s="10">
        <f t="shared" si="20"/>
        <v>0</v>
      </c>
      <c r="F224" s="2">
        <f t="shared" si="18"/>
        <v>1115866.514360551</v>
      </c>
    </row>
    <row r="225" spans="1:6" x14ac:dyDescent="0.55000000000000004">
      <c r="A225" s="3">
        <v>224</v>
      </c>
      <c r="B225" s="2">
        <f t="shared" si="19"/>
        <v>1115866.514360551</v>
      </c>
      <c r="C225" s="2">
        <f t="shared" si="16"/>
        <v>11158.665143605511</v>
      </c>
      <c r="D225" s="6">
        <f t="shared" si="17"/>
        <v>-11158.665143605511</v>
      </c>
      <c r="E225" s="10">
        <f t="shared" si="20"/>
        <v>0</v>
      </c>
      <c r="F225" s="2">
        <f t="shared" si="18"/>
        <v>1127025.1795041566</v>
      </c>
    </row>
    <row r="226" spans="1:6" x14ac:dyDescent="0.55000000000000004">
      <c r="A226" s="3">
        <v>225</v>
      </c>
      <c r="B226" s="2">
        <f t="shared" si="19"/>
        <v>1127025.1795041566</v>
      </c>
      <c r="C226" s="2">
        <f t="shared" si="16"/>
        <v>11270.251795041566</v>
      </c>
      <c r="D226" s="6">
        <f t="shared" si="17"/>
        <v>-11270.251795041566</v>
      </c>
      <c r="E226" s="10">
        <f t="shared" si="20"/>
        <v>0</v>
      </c>
      <c r="F226" s="2">
        <f t="shared" si="18"/>
        <v>1138295.4312991982</v>
      </c>
    </row>
    <row r="227" spans="1:6" x14ac:dyDescent="0.55000000000000004">
      <c r="A227" s="3">
        <v>226</v>
      </c>
      <c r="B227" s="2">
        <f t="shared" si="19"/>
        <v>1138295.4312991982</v>
      </c>
      <c r="C227" s="2">
        <f t="shared" si="16"/>
        <v>11382.954312991982</v>
      </c>
      <c r="D227" s="6">
        <f t="shared" si="17"/>
        <v>-11382.954312991982</v>
      </c>
      <c r="E227" s="10">
        <f t="shared" si="20"/>
        <v>0</v>
      </c>
      <c r="F227" s="2">
        <f t="shared" si="18"/>
        <v>1149678.3856121902</v>
      </c>
    </row>
    <row r="228" spans="1:6" x14ac:dyDescent="0.55000000000000004">
      <c r="A228" s="3">
        <v>227</v>
      </c>
      <c r="B228" s="2">
        <f t="shared" si="19"/>
        <v>1149678.3856121902</v>
      </c>
      <c r="C228" s="2">
        <f t="shared" si="16"/>
        <v>11496.783856121903</v>
      </c>
      <c r="D228" s="6">
        <f t="shared" si="17"/>
        <v>-11496.783856121903</v>
      </c>
      <c r="E228" s="10">
        <f t="shared" si="20"/>
        <v>0</v>
      </c>
      <c r="F228" s="2">
        <f t="shared" si="18"/>
        <v>1161175.1694683121</v>
      </c>
    </row>
    <row r="229" spans="1:6" x14ac:dyDescent="0.55000000000000004">
      <c r="A229" s="3">
        <v>228</v>
      </c>
      <c r="B229" s="2">
        <f t="shared" si="19"/>
        <v>1161175.1694683121</v>
      </c>
      <c r="C229" s="2">
        <f t="shared" si="16"/>
        <v>11611.75169468312</v>
      </c>
      <c r="D229" s="6">
        <f t="shared" si="17"/>
        <v>-11611.75169468312</v>
      </c>
      <c r="E229" s="10">
        <f t="shared" si="20"/>
        <v>0</v>
      </c>
      <c r="F229" s="2">
        <f t="shared" si="18"/>
        <v>1172786.9211629953</v>
      </c>
    </row>
    <row r="230" spans="1:6" x14ac:dyDescent="0.55000000000000004">
      <c r="A230" s="3">
        <v>229</v>
      </c>
      <c r="B230" s="2">
        <f t="shared" si="19"/>
        <v>1172786.9211629953</v>
      </c>
      <c r="C230" s="2">
        <f t="shared" si="16"/>
        <v>11727.869211629953</v>
      </c>
      <c r="D230" s="6">
        <f t="shared" si="17"/>
        <v>-11727.869211629953</v>
      </c>
      <c r="E230" s="10">
        <f t="shared" si="20"/>
        <v>0</v>
      </c>
      <c r="F230" s="2">
        <f t="shared" si="18"/>
        <v>1184514.7903746252</v>
      </c>
    </row>
    <row r="231" spans="1:6" x14ac:dyDescent="0.55000000000000004">
      <c r="A231" s="3">
        <v>230</v>
      </c>
      <c r="B231" s="2">
        <f t="shared" si="19"/>
        <v>1184514.7903746252</v>
      </c>
      <c r="C231" s="2">
        <f t="shared" si="16"/>
        <v>11845.147903746252</v>
      </c>
      <c r="D231" s="6">
        <f t="shared" si="17"/>
        <v>-11845.147903746252</v>
      </c>
      <c r="E231" s="10">
        <f t="shared" si="20"/>
        <v>0</v>
      </c>
      <c r="F231" s="2">
        <f t="shared" si="18"/>
        <v>1196359.9382783715</v>
      </c>
    </row>
    <row r="232" spans="1:6" x14ac:dyDescent="0.55000000000000004">
      <c r="A232" s="3">
        <v>231</v>
      </c>
      <c r="B232" s="2">
        <f t="shared" si="19"/>
        <v>1196359.9382783715</v>
      </c>
      <c r="C232" s="2">
        <f t="shared" si="16"/>
        <v>11963.599382783716</v>
      </c>
      <c r="D232" s="6">
        <f t="shared" si="17"/>
        <v>-11963.599382783716</v>
      </c>
      <c r="E232" s="10">
        <f t="shared" si="20"/>
        <v>0</v>
      </c>
      <c r="F232" s="2">
        <f t="shared" si="18"/>
        <v>1208323.5376611552</v>
      </c>
    </row>
    <row r="233" spans="1:6" x14ac:dyDescent="0.55000000000000004">
      <c r="A233" s="3">
        <v>232</v>
      </c>
      <c r="B233" s="2">
        <f t="shared" si="19"/>
        <v>1208323.5376611552</v>
      </c>
      <c r="C233" s="2">
        <f t="shared" si="16"/>
        <v>12083.235376611552</v>
      </c>
      <c r="D233" s="6">
        <f t="shared" si="17"/>
        <v>-12083.235376611552</v>
      </c>
      <c r="E233" s="10">
        <f t="shared" si="20"/>
        <v>0</v>
      </c>
      <c r="F233" s="2">
        <f t="shared" si="18"/>
        <v>1220406.7730377668</v>
      </c>
    </row>
    <row r="234" spans="1:6" x14ac:dyDescent="0.55000000000000004">
      <c r="A234" s="3">
        <v>233</v>
      </c>
      <c r="B234" s="2">
        <f t="shared" si="19"/>
        <v>1220406.7730377668</v>
      </c>
      <c r="C234" s="2">
        <f t="shared" si="16"/>
        <v>12204.067730377668</v>
      </c>
      <c r="D234" s="6">
        <f t="shared" si="17"/>
        <v>-12204.067730377668</v>
      </c>
      <c r="E234" s="10">
        <f t="shared" si="20"/>
        <v>0</v>
      </c>
      <c r="F234" s="2">
        <f t="shared" si="18"/>
        <v>1232610.8407681445</v>
      </c>
    </row>
    <row r="235" spans="1:6" x14ac:dyDescent="0.55000000000000004">
      <c r="A235" s="3">
        <v>234</v>
      </c>
      <c r="B235" s="2">
        <f t="shared" si="19"/>
        <v>1232610.8407681445</v>
      </c>
      <c r="C235" s="2">
        <f t="shared" si="16"/>
        <v>12326.108407681444</v>
      </c>
      <c r="D235" s="6">
        <f t="shared" si="17"/>
        <v>-12326.108407681444</v>
      </c>
      <c r="E235" s="10">
        <f t="shared" si="20"/>
        <v>0</v>
      </c>
      <c r="F235" s="2">
        <f t="shared" si="18"/>
        <v>1244936.9491758258</v>
      </c>
    </row>
    <row r="236" spans="1:6" x14ac:dyDescent="0.55000000000000004">
      <c r="A236" s="3">
        <v>235</v>
      </c>
      <c r="B236" s="2">
        <f t="shared" si="19"/>
        <v>1244936.9491758258</v>
      </c>
      <c r="C236" s="2">
        <f t="shared" si="16"/>
        <v>12449.369491758258</v>
      </c>
      <c r="D236" s="6">
        <f t="shared" si="17"/>
        <v>-12449.369491758258</v>
      </c>
      <c r="E236" s="10">
        <f t="shared" si="20"/>
        <v>0</v>
      </c>
      <c r="F236" s="2">
        <f t="shared" si="18"/>
        <v>1257386.3186675841</v>
      </c>
    </row>
    <row r="237" spans="1:6" x14ac:dyDescent="0.55000000000000004">
      <c r="A237" s="3">
        <v>236</v>
      </c>
      <c r="B237" s="2">
        <f t="shared" si="19"/>
        <v>1257386.3186675841</v>
      </c>
      <c r="C237" s="2">
        <f t="shared" si="16"/>
        <v>12573.863186675841</v>
      </c>
      <c r="D237" s="6">
        <f t="shared" si="17"/>
        <v>-12573.863186675841</v>
      </c>
      <c r="E237" s="10">
        <f t="shared" si="20"/>
        <v>0</v>
      </c>
      <c r="F237" s="2">
        <f t="shared" si="18"/>
        <v>1269960.1818542599</v>
      </c>
    </row>
    <row r="238" spans="1:6" x14ac:dyDescent="0.55000000000000004">
      <c r="A238" s="3">
        <v>237</v>
      </c>
      <c r="B238" s="2">
        <f t="shared" si="19"/>
        <v>1269960.1818542599</v>
      </c>
      <c r="C238" s="2">
        <f t="shared" si="16"/>
        <v>12699.6018185426</v>
      </c>
      <c r="D238" s="6">
        <f t="shared" si="17"/>
        <v>-12699.6018185426</v>
      </c>
      <c r="E238" s="10">
        <f t="shared" si="20"/>
        <v>0</v>
      </c>
      <c r="F238" s="2">
        <f t="shared" si="18"/>
        <v>1282659.7836728026</v>
      </c>
    </row>
    <row r="239" spans="1:6" x14ac:dyDescent="0.55000000000000004">
      <c r="A239" s="3">
        <v>238</v>
      </c>
      <c r="B239" s="2">
        <f t="shared" si="19"/>
        <v>1282659.7836728026</v>
      </c>
      <c r="C239" s="2">
        <f t="shared" si="16"/>
        <v>12826.597836728026</v>
      </c>
      <c r="D239" s="6">
        <f t="shared" si="17"/>
        <v>-12826.597836728026</v>
      </c>
      <c r="E239" s="10">
        <f t="shared" si="20"/>
        <v>0</v>
      </c>
      <c r="F239" s="2">
        <f t="shared" si="18"/>
        <v>1295486.3815095306</v>
      </c>
    </row>
    <row r="240" spans="1:6" x14ac:dyDescent="0.55000000000000004">
      <c r="A240" s="3">
        <v>239</v>
      </c>
      <c r="B240" s="2">
        <f t="shared" si="19"/>
        <v>1295486.3815095306</v>
      </c>
      <c r="C240" s="2">
        <f t="shared" si="16"/>
        <v>12954.863815095307</v>
      </c>
      <c r="D240" s="6">
        <f t="shared" si="17"/>
        <v>-12954.863815095307</v>
      </c>
      <c r="E240" s="10">
        <f t="shared" si="20"/>
        <v>0</v>
      </c>
      <c r="F240" s="2">
        <f t="shared" si="18"/>
        <v>1308441.2453246259</v>
      </c>
    </row>
    <row r="241" spans="1:6" x14ac:dyDescent="0.55000000000000004">
      <c r="A241" s="3">
        <v>240</v>
      </c>
      <c r="B241" s="2">
        <f t="shared" si="19"/>
        <v>1308441.2453246259</v>
      </c>
      <c r="C241" s="2">
        <f t="shared" si="16"/>
        <v>13084.412453246259</v>
      </c>
      <c r="D241" s="6">
        <f t="shared" si="17"/>
        <v>-13084.412453246259</v>
      </c>
      <c r="E241" s="10">
        <f t="shared" si="20"/>
        <v>0</v>
      </c>
      <c r="F241" s="2">
        <f t="shared" si="18"/>
        <v>1321525.6577778722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6FA50-3278-4029-AB41-846F4A84038C}">
  <dimension ref="A1:J241"/>
  <sheetViews>
    <sheetView tabSelected="1" zoomScale="175" zoomScaleNormal="175" workbookViewId="0">
      <pane ySplit="1" topLeftCell="A2" activePane="bottomLeft" state="frozen"/>
      <selection pane="bottomLeft" activeCell="E2" sqref="E2:E4"/>
    </sheetView>
  </sheetViews>
  <sheetFormatPr defaultRowHeight="14.4" x14ac:dyDescent="0.55000000000000004"/>
  <cols>
    <col min="1" max="1" width="8.83984375" style="1"/>
    <col min="2" max="4" width="11.5234375" customWidth="1"/>
    <col min="5" max="5" width="11.62890625" customWidth="1"/>
    <col min="6" max="6" width="11.5234375" customWidth="1"/>
    <col min="7" max="7" width="3.41796875" customWidth="1"/>
    <col min="8" max="8" width="11.578125" bestFit="1" customWidth="1"/>
    <col min="10" max="10" width="12.578125" bestFit="1" customWidth="1"/>
  </cols>
  <sheetData>
    <row r="1" spans="1:8" x14ac:dyDescent="0.55000000000000004">
      <c r="A1" s="5" t="s">
        <v>1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0</v>
      </c>
    </row>
    <row r="2" spans="1:8" x14ac:dyDescent="0.55000000000000004">
      <c r="A2" s="3">
        <v>1</v>
      </c>
      <c r="B2" s="4">
        <v>125000</v>
      </c>
      <c r="C2" s="2">
        <f>B2*0.01</f>
        <v>1250</v>
      </c>
      <c r="D2" s="6">
        <f>-C2</f>
        <v>-1250</v>
      </c>
      <c r="E2" s="11">
        <v>0</v>
      </c>
      <c r="F2" s="2">
        <f>B2-D2</f>
        <v>126250</v>
      </c>
      <c r="G2" s="2"/>
    </row>
    <row r="3" spans="1:8" x14ac:dyDescent="0.55000000000000004">
      <c r="A3" s="3">
        <v>2</v>
      </c>
      <c r="B3" s="2">
        <f>F2</f>
        <v>126250</v>
      </c>
      <c r="C3" s="2">
        <f t="shared" ref="C3:C66" si="0">B3*0.01</f>
        <v>1262.5</v>
      </c>
      <c r="D3" s="6">
        <f t="shared" ref="D3:D4" si="1">-C3</f>
        <v>-1262.5</v>
      </c>
      <c r="E3" s="11">
        <f>E2</f>
        <v>0</v>
      </c>
      <c r="F3" s="2">
        <f t="shared" ref="F3:F66" si="2">B3-D3</f>
        <v>127512.5</v>
      </c>
      <c r="H3">
        <f>D2*1.01</f>
        <v>-1262.5</v>
      </c>
    </row>
    <row r="4" spans="1:8" x14ac:dyDescent="0.55000000000000004">
      <c r="A4" s="3">
        <v>3</v>
      </c>
      <c r="B4" s="2">
        <f t="shared" ref="B4:B67" si="3">F3</f>
        <v>127512.5</v>
      </c>
      <c r="C4" s="2">
        <f t="shared" si="0"/>
        <v>1275.125</v>
      </c>
      <c r="D4" s="6">
        <f t="shared" si="1"/>
        <v>-1275.125</v>
      </c>
      <c r="E4" s="11">
        <f>E3</f>
        <v>0</v>
      </c>
      <c r="F4" s="12">
        <f t="shared" si="2"/>
        <v>128787.625</v>
      </c>
      <c r="H4">
        <f>D3*1.01</f>
        <v>-1275.125</v>
      </c>
    </row>
    <row r="5" spans="1:8" x14ac:dyDescent="0.55000000000000004">
      <c r="A5" s="3">
        <v>4</v>
      </c>
      <c r="B5" s="2">
        <f t="shared" si="3"/>
        <v>128787.625</v>
      </c>
      <c r="C5" s="6">
        <f t="shared" si="0"/>
        <v>1287.87625</v>
      </c>
      <c r="D5" s="6">
        <f>E5-C5</f>
        <v>0</v>
      </c>
      <c r="E5" s="13">
        <f>C5</f>
        <v>1287.87625</v>
      </c>
      <c r="F5" s="2">
        <f t="shared" si="2"/>
        <v>128787.625</v>
      </c>
    </row>
    <row r="6" spans="1:8" x14ac:dyDescent="0.55000000000000004">
      <c r="A6" s="3">
        <v>5</v>
      </c>
      <c r="B6" s="2">
        <f t="shared" si="3"/>
        <v>128787.625</v>
      </c>
      <c r="C6" s="2">
        <f t="shared" si="0"/>
        <v>1287.87625</v>
      </c>
      <c r="D6" s="6">
        <f t="shared" ref="D6:D69" si="4">E6-C6</f>
        <v>0</v>
      </c>
      <c r="E6" s="13">
        <f>E5</f>
        <v>1287.87625</v>
      </c>
      <c r="F6" s="2">
        <f t="shared" si="2"/>
        <v>128787.625</v>
      </c>
    </row>
    <row r="7" spans="1:8" x14ac:dyDescent="0.55000000000000004">
      <c r="A7" s="3">
        <v>6</v>
      </c>
      <c r="B7" s="2">
        <f t="shared" si="3"/>
        <v>128787.625</v>
      </c>
      <c r="C7" s="2">
        <f t="shared" si="0"/>
        <v>1287.87625</v>
      </c>
      <c r="D7" s="6">
        <f t="shared" si="4"/>
        <v>0</v>
      </c>
      <c r="E7" s="13">
        <f>E6</f>
        <v>1287.87625</v>
      </c>
      <c r="F7" s="2">
        <f t="shared" si="2"/>
        <v>128787.625</v>
      </c>
    </row>
    <row r="8" spans="1:8" x14ac:dyDescent="0.55000000000000004">
      <c r="A8" s="3">
        <v>7</v>
      </c>
      <c r="B8" s="2">
        <f t="shared" si="3"/>
        <v>128787.625</v>
      </c>
      <c r="C8" s="2">
        <f t="shared" si="0"/>
        <v>1287.87625</v>
      </c>
      <c r="D8" s="6">
        <f t="shared" si="4"/>
        <v>139.0603124687143</v>
      </c>
      <c r="E8" s="14">
        <v>1426.9365624687143</v>
      </c>
      <c r="F8" s="2">
        <f t="shared" si="2"/>
        <v>128648.56468753128</v>
      </c>
    </row>
    <row r="9" spans="1:8" x14ac:dyDescent="0.55000000000000004">
      <c r="A9" s="3">
        <v>8</v>
      </c>
      <c r="B9" s="2">
        <f t="shared" si="3"/>
        <v>128648.56468753128</v>
      </c>
      <c r="C9" s="2">
        <f t="shared" si="0"/>
        <v>1286.4856468753128</v>
      </c>
      <c r="D9" s="6">
        <f t="shared" si="4"/>
        <v>140.45091559340153</v>
      </c>
      <c r="E9" s="10">
        <f>E8</f>
        <v>1426.9365624687143</v>
      </c>
      <c r="F9" s="2">
        <f t="shared" si="2"/>
        <v>128508.11377193787</v>
      </c>
    </row>
    <row r="10" spans="1:8" x14ac:dyDescent="0.55000000000000004">
      <c r="A10" s="3">
        <v>9</v>
      </c>
      <c r="B10" s="2">
        <f t="shared" si="3"/>
        <v>128508.11377193787</v>
      </c>
      <c r="C10" s="2">
        <f t="shared" si="0"/>
        <v>1285.0811377193788</v>
      </c>
      <c r="D10" s="6">
        <f t="shared" si="4"/>
        <v>141.8554247493355</v>
      </c>
      <c r="E10" s="10">
        <f t="shared" ref="E10:E73" si="5">E9</f>
        <v>1426.9365624687143</v>
      </c>
      <c r="F10" s="2">
        <f t="shared" si="2"/>
        <v>128366.25834718854</v>
      </c>
    </row>
    <row r="11" spans="1:8" x14ac:dyDescent="0.55000000000000004">
      <c r="A11" s="3">
        <v>10</v>
      </c>
      <c r="B11" s="2">
        <f t="shared" si="3"/>
        <v>128366.25834718854</v>
      </c>
      <c r="C11" s="2">
        <f t="shared" si="0"/>
        <v>1283.6625834718855</v>
      </c>
      <c r="D11" s="6">
        <f t="shared" si="4"/>
        <v>143.27397899682887</v>
      </c>
      <c r="E11" s="10">
        <f t="shared" si="5"/>
        <v>1426.9365624687143</v>
      </c>
      <c r="F11" s="2">
        <f t="shared" si="2"/>
        <v>128222.98436819171</v>
      </c>
    </row>
    <row r="12" spans="1:8" x14ac:dyDescent="0.55000000000000004">
      <c r="A12" s="3">
        <v>11</v>
      </c>
      <c r="B12" s="2">
        <f t="shared" si="3"/>
        <v>128222.98436819171</v>
      </c>
      <c r="C12" s="2">
        <f t="shared" si="0"/>
        <v>1282.2298436819171</v>
      </c>
      <c r="D12" s="6">
        <f t="shared" si="4"/>
        <v>144.70671878679718</v>
      </c>
      <c r="E12" s="10">
        <f t="shared" si="5"/>
        <v>1426.9365624687143</v>
      </c>
      <c r="F12" s="2">
        <f t="shared" si="2"/>
        <v>128078.27764940492</v>
      </c>
    </row>
    <row r="13" spans="1:8" x14ac:dyDescent="0.55000000000000004">
      <c r="A13" s="3">
        <v>12</v>
      </c>
      <c r="B13" s="2">
        <f t="shared" si="3"/>
        <v>128078.27764940492</v>
      </c>
      <c r="C13" s="2">
        <f t="shared" si="0"/>
        <v>1280.7827764940491</v>
      </c>
      <c r="D13" s="6">
        <f t="shared" si="4"/>
        <v>146.1537859746652</v>
      </c>
      <c r="E13" s="10">
        <f t="shared" si="5"/>
        <v>1426.9365624687143</v>
      </c>
      <c r="F13" s="2">
        <f t="shared" si="2"/>
        <v>127932.12386343026</v>
      </c>
    </row>
    <row r="14" spans="1:8" x14ac:dyDescent="0.55000000000000004">
      <c r="A14" s="3">
        <v>13</v>
      </c>
      <c r="B14" s="2">
        <f t="shared" si="3"/>
        <v>127932.12386343026</v>
      </c>
      <c r="C14" s="2">
        <f t="shared" si="0"/>
        <v>1279.3212386343025</v>
      </c>
      <c r="D14" s="6">
        <f t="shared" si="4"/>
        <v>147.61532383441181</v>
      </c>
      <c r="E14" s="10">
        <f t="shared" si="5"/>
        <v>1426.9365624687143</v>
      </c>
      <c r="F14" s="2">
        <f t="shared" si="2"/>
        <v>127784.50853959584</v>
      </c>
    </row>
    <row r="15" spans="1:8" x14ac:dyDescent="0.55000000000000004">
      <c r="A15" s="3">
        <v>14</v>
      </c>
      <c r="B15" s="2">
        <f t="shared" si="3"/>
        <v>127784.50853959584</v>
      </c>
      <c r="C15" s="2">
        <f t="shared" si="0"/>
        <v>1277.8450853959584</v>
      </c>
      <c r="D15" s="6">
        <f t="shared" si="4"/>
        <v>149.09147707275588</v>
      </c>
      <c r="E15" s="10">
        <f t="shared" si="5"/>
        <v>1426.9365624687143</v>
      </c>
      <c r="F15" s="2">
        <f t="shared" si="2"/>
        <v>127635.41706252309</v>
      </c>
    </row>
    <row r="16" spans="1:8" x14ac:dyDescent="0.55000000000000004">
      <c r="A16" s="3">
        <v>15</v>
      </c>
      <c r="B16" s="2">
        <f t="shared" si="3"/>
        <v>127635.41706252309</v>
      </c>
      <c r="C16" s="2">
        <f t="shared" si="0"/>
        <v>1276.3541706252308</v>
      </c>
      <c r="D16" s="6">
        <f t="shared" si="4"/>
        <v>150.58239184348349</v>
      </c>
      <c r="E16" s="10">
        <f t="shared" si="5"/>
        <v>1426.9365624687143</v>
      </c>
      <c r="F16" s="2">
        <f t="shared" si="2"/>
        <v>127484.83467067961</v>
      </c>
    </row>
    <row r="17" spans="1:6" x14ac:dyDescent="0.55000000000000004">
      <c r="A17" s="3">
        <v>16</v>
      </c>
      <c r="B17" s="2">
        <f t="shared" si="3"/>
        <v>127484.83467067961</v>
      </c>
      <c r="C17" s="2">
        <f t="shared" si="0"/>
        <v>1274.8483467067961</v>
      </c>
      <c r="D17" s="6">
        <f t="shared" si="4"/>
        <v>152.08821576191826</v>
      </c>
      <c r="E17" s="10">
        <f t="shared" si="5"/>
        <v>1426.9365624687143</v>
      </c>
      <c r="F17" s="2">
        <f t="shared" si="2"/>
        <v>127332.74645491769</v>
      </c>
    </row>
    <row r="18" spans="1:6" x14ac:dyDescent="0.55000000000000004">
      <c r="A18" s="3">
        <v>17</v>
      </c>
      <c r="B18" s="2">
        <f t="shared" si="3"/>
        <v>127332.74645491769</v>
      </c>
      <c r="C18" s="2">
        <f t="shared" si="0"/>
        <v>1273.327464549177</v>
      </c>
      <c r="D18" s="6">
        <f t="shared" si="4"/>
        <v>153.60909791953736</v>
      </c>
      <c r="E18" s="10">
        <f t="shared" si="5"/>
        <v>1426.9365624687143</v>
      </c>
      <c r="F18" s="2">
        <f t="shared" si="2"/>
        <v>127179.13735699815</v>
      </c>
    </row>
    <row r="19" spans="1:6" x14ac:dyDescent="0.55000000000000004">
      <c r="A19" s="3">
        <v>18</v>
      </c>
      <c r="B19" s="2">
        <f t="shared" si="3"/>
        <v>127179.13735699815</v>
      </c>
      <c r="C19" s="2">
        <f t="shared" si="0"/>
        <v>1271.7913735699815</v>
      </c>
      <c r="D19" s="6">
        <f t="shared" si="4"/>
        <v>155.14518889873284</v>
      </c>
      <c r="E19" s="10">
        <f t="shared" si="5"/>
        <v>1426.9365624687143</v>
      </c>
      <c r="F19" s="2">
        <f t="shared" si="2"/>
        <v>127023.99216809942</v>
      </c>
    </row>
    <row r="20" spans="1:6" x14ac:dyDescent="0.55000000000000004">
      <c r="A20" s="3">
        <v>19</v>
      </c>
      <c r="B20" s="2">
        <f t="shared" si="3"/>
        <v>127023.99216809942</v>
      </c>
      <c r="C20" s="2">
        <f t="shared" si="0"/>
        <v>1270.2399216809943</v>
      </c>
      <c r="D20" s="6">
        <f t="shared" si="4"/>
        <v>156.69664078772007</v>
      </c>
      <c r="E20" s="10">
        <f t="shared" si="5"/>
        <v>1426.9365624687143</v>
      </c>
      <c r="F20" s="2">
        <f t="shared" si="2"/>
        <v>126867.2955273117</v>
      </c>
    </row>
    <row r="21" spans="1:6" x14ac:dyDescent="0.55000000000000004">
      <c r="A21" s="3">
        <v>20</v>
      </c>
      <c r="B21" s="2">
        <f t="shared" si="3"/>
        <v>126867.2955273117</v>
      </c>
      <c r="C21" s="2">
        <f t="shared" si="0"/>
        <v>1268.6729552731169</v>
      </c>
      <c r="D21" s="6">
        <f t="shared" si="4"/>
        <v>158.26360719559739</v>
      </c>
      <c r="E21" s="10">
        <f t="shared" si="5"/>
        <v>1426.9365624687143</v>
      </c>
      <c r="F21" s="2">
        <f t="shared" si="2"/>
        <v>126709.0319201161</v>
      </c>
    </row>
    <row r="22" spans="1:6" x14ac:dyDescent="0.55000000000000004">
      <c r="A22" s="3">
        <v>21</v>
      </c>
      <c r="B22" s="2">
        <f t="shared" si="3"/>
        <v>126709.0319201161</v>
      </c>
      <c r="C22" s="2">
        <f t="shared" si="0"/>
        <v>1267.090319201161</v>
      </c>
      <c r="D22" s="6">
        <f t="shared" si="4"/>
        <v>159.84624326755329</v>
      </c>
      <c r="E22" s="10">
        <f t="shared" si="5"/>
        <v>1426.9365624687143</v>
      </c>
      <c r="F22" s="2">
        <f t="shared" si="2"/>
        <v>126549.18567684854</v>
      </c>
    </row>
    <row r="23" spans="1:6" x14ac:dyDescent="0.55000000000000004">
      <c r="A23" s="3">
        <v>22</v>
      </c>
      <c r="B23" s="2">
        <f t="shared" si="3"/>
        <v>126549.18567684854</v>
      </c>
      <c r="C23" s="2">
        <f t="shared" si="0"/>
        <v>1265.4918567684854</v>
      </c>
      <c r="D23" s="6">
        <f t="shared" si="4"/>
        <v>161.44470570022895</v>
      </c>
      <c r="E23" s="10">
        <f t="shared" si="5"/>
        <v>1426.9365624687143</v>
      </c>
      <c r="F23" s="2">
        <f t="shared" si="2"/>
        <v>126387.74097114832</v>
      </c>
    </row>
    <row r="24" spans="1:6" x14ac:dyDescent="0.55000000000000004">
      <c r="A24" s="3">
        <v>23</v>
      </c>
      <c r="B24" s="2">
        <f t="shared" si="3"/>
        <v>126387.74097114832</v>
      </c>
      <c r="C24" s="2">
        <f t="shared" si="0"/>
        <v>1263.8774097114833</v>
      </c>
      <c r="D24" s="6">
        <f t="shared" si="4"/>
        <v>163.059152757231</v>
      </c>
      <c r="E24" s="10">
        <f t="shared" si="5"/>
        <v>1426.9365624687143</v>
      </c>
      <c r="F24" s="2">
        <f t="shared" si="2"/>
        <v>126224.68181839109</v>
      </c>
    </row>
    <row r="25" spans="1:6" x14ac:dyDescent="0.55000000000000004">
      <c r="A25" s="3">
        <v>24</v>
      </c>
      <c r="B25" s="2">
        <f t="shared" si="3"/>
        <v>126224.68181839109</v>
      </c>
      <c r="C25" s="2">
        <f t="shared" si="0"/>
        <v>1262.246818183911</v>
      </c>
      <c r="D25" s="6">
        <f t="shared" si="4"/>
        <v>164.68974428480328</v>
      </c>
      <c r="E25" s="10">
        <f t="shared" si="5"/>
        <v>1426.9365624687143</v>
      </c>
      <c r="F25" s="2">
        <f t="shared" si="2"/>
        <v>126059.9920741063</v>
      </c>
    </row>
    <row r="26" spans="1:6" x14ac:dyDescent="0.55000000000000004">
      <c r="A26" s="3">
        <v>25</v>
      </c>
      <c r="B26" s="2">
        <f t="shared" si="3"/>
        <v>126059.9920741063</v>
      </c>
      <c r="C26" s="2">
        <f t="shared" si="0"/>
        <v>1260.599920741063</v>
      </c>
      <c r="D26" s="6">
        <f t="shared" si="4"/>
        <v>166.33664172765134</v>
      </c>
      <c r="E26" s="10">
        <f t="shared" si="5"/>
        <v>1426.9365624687143</v>
      </c>
      <c r="F26" s="2">
        <f t="shared" si="2"/>
        <v>125893.65543237864</v>
      </c>
    </row>
    <row r="27" spans="1:6" x14ac:dyDescent="0.55000000000000004">
      <c r="A27" s="3">
        <v>26</v>
      </c>
      <c r="B27" s="2">
        <f t="shared" si="3"/>
        <v>125893.65543237864</v>
      </c>
      <c r="C27" s="2">
        <f t="shared" si="0"/>
        <v>1258.9365543237864</v>
      </c>
      <c r="D27" s="6">
        <f t="shared" si="4"/>
        <v>168.00000814492796</v>
      </c>
      <c r="E27" s="10">
        <f t="shared" si="5"/>
        <v>1426.9365624687143</v>
      </c>
      <c r="F27" s="2">
        <f t="shared" si="2"/>
        <v>125725.65542423372</v>
      </c>
    </row>
    <row r="28" spans="1:6" x14ac:dyDescent="0.55000000000000004">
      <c r="A28" s="3">
        <v>27</v>
      </c>
      <c r="B28" s="2">
        <f t="shared" si="3"/>
        <v>125725.65542423372</v>
      </c>
      <c r="C28" s="2">
        <f t="shared" si="0"/>
        <v>1257.2565542423372</v>
      </c>
      <c r="D28" s="6">
        <f t="shared" si="4"/>
        <v>169.68000822637714</v>
      </c>
      <c r="E28" s="10">
        <f t="shared" si="5"/>
        <v>1426.9365624687143</v>
      </c>
      <c r="F28" s="2">
        <f t="shared" si="2"/>
        <v>125555.97541600734</v>
      </c>
    </row>
    <row r="29" spans="1:6" x14ac:dyDescent="0.55000000000000004">
      <c r="A29" s="3">
        <v>28</v>
      </c>
      <c r="B29" s="2">
        <f t="shared" si="3"/>
        <v>125555.97541600734</v>
      </c>
      <c r="C29" s="2">
        <f t="shared" si="0"/>
        <v>1255.5597541600735</v>
      </c>
      <c r="D29" s="6">
        <f t="shared" si="4"/>
        <v>171.37680830864088</v>
      </c>
      <c r="E29" s="10">
        <f t="shared" si="5"/>
        <v>1426.9365624687143</v>
      </c>
      <c r="F29" s="2">
        <f t="shared" si="2"/>
        <v>125384.59860769869</v>
      </c>
    </row>
    <row r="30" spans="1:6" x14ac:dyDescent="0.55000000000000004">
      <c r="A30" s="3">
        <v>29</v>
      </c>
      <c r="B30" s="2">
        <f t="shared" si="3"/>
        <v>125384.59860769869</v>
      </c>
      <c r="C30" s="2">
        <f t="shared" si="0"/>
        <v>1253.8459860769869</v>
      </c>
      <c r="D30" s="6">
        <f t="shared" si="4"/>
        <v>173.09057639172738</v>
      </c>
      <c r="E30" s="10">
        <f t="shared" si="5"/>
        <v>1426.9365624687143</v>
      </c>
      <c r="F30" s="2">
        <f t="shared" si="2"/>
        <v>125211.50803130696</v>
      </c>
    </row>
    <row r="31" spans="1:6" x14ac:dyDescent="0.55000000000000004">
      <c r="A31" s="3">
        <v>30</v>
      </c>
      <c r="B31" s="2">
        <f t="shared" si="3"/>
        <v>125211.50803130696</v>
      </c>
      <c r="C31" s="2">
        <f t="shared" si="0"/>
        <v>1252.1150803130697</v>
      </c>
      <c r="D31" s="6">
        <f t="shared" si="4"/>
        <v>174.82148215564462</v>
      </c>
      <c r="E31" s="10">
        <f t="shared" si="5"/>
        <v>1426.9365624687143</v>
      </c>
      <c r="F31" s="2">
        <f t="shared" si="2"/>
        <v>125036.68654915132</v>
      </c>
    </row>
    <row r="32" spans="1:6" x14ac:dyDescent="0.55000000000000004">
      <c r="A32" s="3">
        <v>31</v>
      </c>
      <c r="B32" s="2">
        <f t="shared" si="3"/>
        <v>125036.68654915132</v>
      </c>
      <c r="C32" s="2">
        <f t="shared" si="0"/>
        <v>1250.3668654915132</v>
      </c>
      <c r="D32" s="6">
        <f t="shared" si="4"/>
        <v>176.56969697720115</v>
      </c>
      <c r="E32" s="10">
        <f t="shared" si="5"/>
        <v>1426.9365624687143</v>
      </c>
      <c r="F32" s="2">
        <f t="shared" si="2"/>
        <v>124860.11685217412</v>
      </c>
    </row>
    <row r="33" spans="1:6" x14ac:dyDescent="0.55000000000000004">
      <c r="A33" s="3">
        <v>32</v>
      </c>
      <c r="B33" s="2">
        <f t="shared" si="3"/>
        <v>124860.11685217412</v>
      </c>
      <c r="C33" s="2">
        <f t="shared" si="0"/>
        <v>1248.6011685217413</v>
      </c>
      <c r="D33" s="6">
        <f t="shared" si="4"/>
        <v>178.335393946973</v>
      </c>
      <c r="E33" s="10">
        <f t="shared" si="5"/>
        <v>1426.9365624687143</v>
      </c>
      <c r="F33" s="2">
        <f t="shared" si="2"/>
        <v>124681.78145822715</v>
      </c>
    </row>
    <row r="34" spans="1:6" x14ac:dyDescent="0.55000000000000004">
      <c r="A34" s="3">
        <v>33</v>
      </c>
      <c r="B34" s="2">
        <f t="shared" si="3"/>
        <v>124681.78145822715</v>
      </c>
      <c r="C34" s="2">
        <f t="shared" si="0"/>
        <v>1246.8178145822715</v>
      </c>
      <c r="D34" s="6">
        <f t="shared" si="4"/>
        <v>180.11874788644286</v>
      </c>
      <c r="E34" s="10">
        <f t="shared" si="5"/>
        <v>1426.9365624687143</v>
      </c>
      <c r="F34" s="2">
        <f t="shared" si="2"/>
        <v>124501.66271034071</v>
      </c>
    </row>
    <row r="35" spans="1:6" x14ac:dyDescent="0.55000000000000004">
      <c r="A35" s="3">
        <v>34</v>
      </c>
      <c r="B35" s="2">
        <f t="shared" si="3"/>
        <v>124501.66271034071</v>
      </c>
      <c r="C35" s="2">
        <f t="shared" si="0"/>
        <v>1245.016627103407</v>
      </c>
      <c r="D35" s="6">
        <f t="shared" si="4"/>
        <v>181.91993536530731</v>
      </c>
      <c r="E35" s="10">
        <f t="shared" si="5"/>
        <v>1426.9365624687143</v>
      </c>
      <c r="F35" s="2">
        <f t="shared" si="2"/>
        <v>124319.7427749754</v>
      </c>
    </row>
    <row r="36" spans="1:6" x14ac:dyDescent="0.55000000000000004">
      <c r="A36" s="3">
        <v>35</v>
      </c>
      <c r="B36" s="2">
        <f t="shared" si="3"/>
        <v>124319.7427749754</v>
      </c>
      <c r="C36" s="2">
        <f t="shared" si="0"/>
        <v>1243.1974277497541</v>
      </c>
      <c r="D36" s="6">
        <f t="shared" si="4"/>
        <v>183.73913471896026</v>
      </c>
      <c r="E36" s="10">
        <f t="shared" si="5"/>
        <v>1426.9365624687143</v>
      </c>
      <c r="F36" s="2">
        <f t="shared" si="2"/>
        <v>124136.00364025644</v>
      </c>
    </row>
    <row r="37" spans="1:6" x14ac:dyDescent="0.55000000000000004">
      <c r="A37" s="3">
        <v>36</v>
      </c>
      <c r="B37" s="2">
        <f t="shared" si="3"/>
        <v>124136.00364025644</v>
      </c>
      <c r="C37" s="2">
        <f t="shared" si="0"/>
        <v>1241.3600364025644</v>
      </c>
      <c r="D37" s="6">
        <f t="shared" si="4"/>
        <v>185.57652606614988</v>
      </c>
      <c r="E37" s="10">
        <f t="shared" si="5"/>
        <v>1426.9365624687143</v>
      </c>
      <c r="F37" s="2">
        <f t="shared" si="2"/>
        <v>123950.4271141903</v>
      </c>
    </row>
    <row r="38" spans="1:6" x14ac:dyDescent="0.55000000000000004">
      <c r="A38" s="3">
        <v>37</v>
      </c>
      <c r="B38" s="2">
        <f t="shared" si="3"/>
        <v>123950.4271141903</v>
      </c>
      <c r="C38" s="2">
        <f t="shared" si="0"/>
        <v>1239.504271141903</v>
      </c>
      <c r="D38" s="6">
        <f t="shared" si="4"/>
        <v>187.43229132681131</v>
      </c>
      <c r="E38" s="10">
        <f t="shared" si="5"/>
        <v>1426.9365624687143</v>
      </c>
      <c r="F38" s="2">
        <f t="shared" si="2"/>
        <v>123762.99482286349</v>
      </c>
    </row>
    <row r="39" spans="1:6" x14ac:dyDescent="0.55000000000000004">
      <c r="A39" s="3">
        <v>38</v>
      </c>
      <c r="B39" s="2">
        <f t="shared" si="3"/>
        <v>123762.99482286349</v>
      </c>
      <c r="C39" s="2">
        <f t="shared" si="0"/>
        <v>1237.6299482286349</v>
      </c>
      <c r="D39" s="6">
        <f t="shared" si="4"/>
        <v>189.3066142400794</v>
      </c>
      <c r="E39" s="10">
        <f t="shared" si="5"/>
        <v>1426.9365624687143</v>
      </c>
      <c r="F39" s="2">
        <f t="shared" si="2"/>
        <v>123573.68820862341</v>
      </c>
    </row>
    <row r="40" spans="1:6" x14ac:dyDescent="0.55000000000000004">
      <c r="A40" s="3">
        <v>39</v>
      </c>
      <c r="B40" s="2">
        <f t="shared" si="3"/>
        <v>123573.68820862341</v>
      </c>
      <c r="C40" s="2">
        <f t="shared" si="0"/>
        <v>1235.7368820862341</v>
      </c>
      <c r="D40" s="6">
        <f t="shared" si="4"/>
        <v>191.19968038248021</v>
      </c>
      <c r="E40" s="10">
        <f t="shared" si="5"/>
        <v>1426.9365624687143</v>
      </c>
      <c r="F40" s="2">
        <f t="shared" si="2"/>
        <v>123382.48852824094</v>
      </c>
    </row>
    <row r="41" spans="1:6" x14ac:dyDescent="0.55000000000000004">
      <c r="A41" s="3">
        <v>40</v>
      </c>
      <c r="B41" s="2">
        <f t="shared" si="3"/>
        <v>123382.48852824094</v>
      </c>
      <c r="C41" s="2">
        <f t="shared" si="0"/>
        <v>1233.8248852824095</v>
      </c>
      <c r="D41" s="6">
        <f t="shared" si="4"/>
        <v>193.11167718630486</v>
      </c>
      <c r="E41" s="10">
        <f t="shared" si="5"/>
        <v>1426.9365624687143</v>
      </c>
      <c r="F41" s="2">
        <f t="shared" si="2"/>
        <v>123189.37685105464</v>
      </c>
    </row>
    <row r="42" spans="1:6" x14ac:dyDescent="0.55000000000000004">
      <c r="A42" s="3">
        <v>41</v>
      </c>
      <c r="B42" s="2">
        <f t="shared" si="3"/>
        <v>123189.37685105464</v>
      </c>
      <c r="C42" s="2">
        <f t="shared" si="0"/>
        <v>1231.8937685105464</v>
      </c>
      <c r="D42" s="6">
        <f t="shared" si="4"/>
        <v>195.04279395816798</v>
      </c>
      <c r="E42" s="10">
        <f t="shared" si="5"/>
        <v>1426.9365624687143</v>
      </c>
      <c r="F42" s="2">
        <f t="shared" si="2"/>
        <v>122994.33405709646</v>
      </c>
    </row>
    <row r="43" spans="1:6" x14ac:dyDescent="0.55000000000000004">
      <c r="A43" s="3">
        <v>42</v>
      </c>
      <c r="B43" s="2">
        <f t="shared" si="3"/>
        <v>122994.33405709646</v>
      </c>
      <c r="C43" s="2">
        <f t="shared" si="0"/>
        <v>1229.9433405709647</v>
      </c>
      <c r="D43" s="6">
        <f t="shared" si="4"/>
        <v>196.99322189774966</v>
      </c>
      <c r="E43" s="10">
        <f t="shared" si="5"/>
        <v>1426.9365624687143</v>
      </c>
      <c r="F43" s="2">
        <f t="shared" si="2"/>
        <v>122797.34083519872</v>
      </c>
    </row>
    <row r="44" spans="1:6" x14ac:dyDescent="0.55000000000000004">
      <c r="A44" s="3">
        <v>43</v>
      </c>
      <c r="B44" s="2">
        <f t="shared" si="3"/>
        <v>122797.34083519872</v>
      </c>
      <c r="C44" s="2">
        <f t="shared" si="0"/>
        <v>1227.9734083519872</v>
      </c>
      <c r="D44" s="6">
        <f t="shared" si="4"/>
        <v>198.96315411672708</v>
      </c>
      <c r="E44" s="10">
        <f t="shared" si="5"/>
        <v>1426.9365624687143</v>
      </c>
      <c r="F44" s="2">
        <f t="shared" si="2"/>
        <v>122598.37768108198</v>
      </c>
    </row>
    <row r="45" spans="1:6" x14ac:dyDescent="0.55000000000000004">
      <c r="A45" s="3">
        <v>44</v>
      </c>
      <c r="B45" s="2">
        <f t="shared" si="3"/>
        <v>122598.37768108198</v>
      </c>
      <c r="C45" s="2">
        <f t="shared" si="0"/>
        <v>1225.9837768108198</v>
      </c>
      <c r="D45" s="6">
        <f t="shared" si="4"/>
        <v>200.95278565789454</v>
      </c>
      <c r="E45" s="10">
        <f t="shared" si="5"/>
        <v>1426.9365624687143</v>
      </c>
      <c r="F45" s="2">
        <f t="shared" si="2"/>
        <v>122397.42489542409</v>
      </c>
    </row>
    <row r="46" spans="1:6" x14ac:dyDescent="0.55000000000000004">
      <c r="A46" s="3">
        <v>45</v>
      </c>
      <c r="B46" s="2">
        <f t="shared" si="3"/>
        <v>122397.42489542409</v>
      </c>
      <c r="C46" s="2">
        <f t="shared" si="0"/>
        <v>1223.9742489542409</v>
      </c>
      <c r="D46" s="6">
        <f t="shared" si="4"/>
        <v>202.96231351447341</v>
      </c>
      <c r="E46" s="10">
        <f t="shared" si="5"/>
        <v>1426.9365624687143</v>
      </c>
      <c r="F46" s="2">
        <f t="shared" si="2"/>
        <v>122194.46258190961</v>
      </c>
    </row>
    <row r="47" spans="1:6" x14ac:dyDescent="0.55000000000000004">
      <c r="A47" s="3">
        <v>46</v>
      </c>
      <c r="B47" s="2">
        <f t="shared" si="3"/>
        <v>122194.46258190961</v>
      </c>
      <c r="C47" s="2">
        <f t="shared" si="0"/>
        <v>1221.9446258190962</v>
      </c>
      <c r="D47" s="6">
        <f t="shared" si="4"/>
        <v>204.99193664961808</v>
      </c>
      <c r="E47" s="10">
        <f t="shared" si="5"/>
        <v>1426.9365624687143</v>
      </c>
      <c r="F47" s="2">
        <f t="shared" si="2"/>
        <v>121989.47064525999</v>
      </c>
    </row>
    <row r="48" spans="1:6" x14ac:dyDescent="0.55000000000000004">
      <c r="A48" s="3">
        <v>47</v>
      </c>
      <c r="B48" s="2">
        <f t="shared" si="3"/>
        <v>121989.47064525999</v>
      </c>
      <c r="C48" s="2">
        <f t="shared" si="0"/>
        <v>1219.8947064525998</v>
      </c>
      <c r="D48" s="6">
        <f t="shared" si="4"/>
        <v>207.04185601611448</v>
      </c>
      <c r="E48" s="10">
        <f t="shared" si="5"/>
        <v>1426.9365624687143</v>
      </c>
      <c r="F48" s="2">
        <f t="shared" si="2"/>
        <v>121782.42878924387</v>
      </c>
    </row>
    <row r="49" spans="1:6" x14ac:dyDescent="0.55000000000000004">
      <c r="A49" s="3">
        <v>48</v>
      </c>
      <c r="B49" s="2">
        <f t="shared" si="3"/>
        <v>121782.42878924387</v>
      </c>
      <c r="C49" s="2">
        <f t="shared" si="0"/>
        <v>1217.8242878924389</v>
      </c>
      <c r="D49" s="6">
        <f t="shared" si="4"/>
        <v>209.11227457627547</v>
      </c>
      <c r="E49" s="10">
        <f t="shared" si="5"/>
        <v>1426.9365624687143</v>
      </c>
      <c r="F49" s="2">
        <f t="shared" si="2"/>
        <v>121573.3165146676</v>
      </c>
    </row>
    <row r="50" spans="1:6" x14ac:dyDescent="0.55000000000000004">
      <c r="A50" s="3">
        <v>49</v>
      </c>
      <c r="B50" s="2">
        <f t="shared" si="3"/>
        <v>121573.3165146676</v>
      </c>
      <c r="C50" s="2">
        <f t="shared" si="0"/>
        <v>1215.7331651466761</v>
      </c>
      <c r="D50" s="6">
        <f t="shared" si="4"/>
        <v>211.2033973220382</v>
      </c>
      <c r="E50" s="10">
        <f t="shared" si="5"/>
        <v>1426.9365624687143</v>
      </c>
      <c r="F50" s="2">
        <f t="shared" si="2"/>
        <v>121362.11311734557</v>
      </c>
    </row>
    <row r="51" spans="1:6" x14ac:dyDescent="0.55000000000000004">
      <c r="A51" s="3">
        <v>50</v>
      </c>
      <c r="B51" s="2">
        <f t="shared" si="3"/>
        <v>121362.11311734557</v>
      </c>
      <c r="C51" s="2">
        <f t="shared" si="0"/>
        <v>1213.6211311734558</v>
      </c>
      <c r="D51" s="6">
        <f t="shared" si="4"/>
        <v>213.31543129525858</v>
      </c>
      <c r="E51" s="10">
        <f t="shared" si="5"/>
        <v>1426.9365624687143</v>
      </c>
      <c r="F51" s="2">
        <f t="shared" si="2"/>
        <v>121148.79768605031</v>
      </c>
    </row>
    <row r="52" spans="1:6" x14ac:dyDescent="0.55000000000000004">
      <c r="A52" s="3">
        <v>51</v>
      </c>
      <c r="B52" s="2">
        <f t="shared" si="3"/>
        <v>121148.79768605031</v>
      </c>
      <c r="C52" s="2">
        <f t="shared" si="0"/>
        <v>1211.4879768605031</v>
      </c>
      <c r="D52" s="6">
        <f t="shared" si="4"/>
        <v>215.44858560821126</v>
      </c>
      <c r="E52" s="10">
        <f t="shared" si="5"/>
        <v>1426.9365624687143</v>
      </c>
      <c r="F52" s="2">
        <f t="shared" si="2"/>
        <v>120933.34910044209</v>
      </c>
    </row>
    <row r="53" spans="1:6" x14ac:dyDescent="0.55000000000000004">
      <c r="A53" s="3">
        <v>52</v>
      </c>
      <c r="B53" s="2">
        <f t="shared" si="3"/>
        <v>120933.34910044209</v>
      </c>
      <c r="C53" s="2">
        <f t="shared" si="0"/>
        <v>1209.3334910044209</v>
      </c>
      <c r="D53" s="6">
        <f t="shared" si="4"/>
        <v>217.60307146429341</v>
      </c>
      <c r="E53" s="10">
        <f t="shared" si="5"/>
        <v>1426.9365624687143</v>
      </c>
      <c r="F53" s="2">
        <f t="shared" si="2"/>
        <v>120715.7460289778</v>
      </c>
    </row>
    <row r="54" spans="1:6" x14ac:dyDescent="0.55000000000000004">
      <c r="A54" s="3">
        <v>53</v>
      </c>
      <c r="B54" s="2">
        <f t="shared" si="3"/>
        <v>120715.7460289778</v>
      </c>
      <c r="C54" s="2">
        <f t="shared" si="0"/>
        <v>1207.1574602897779</v>
      </c>
      <c r="D54" s="6">
        <f t="shared" si="4"/>
        <v>219.77910217893645</v>
      </c>
      <c r="E54" s="10">
        <f t="shared" si="5"/>
        <v>1426.9365624687143</v>
      </c>
      <c r="F54" s="2">
        <f t="shared" si="2"/>
        <v>120495.96692679886</v>
      </c>
    </row>
    <row r="55" spans="1:6" x14ac:dyDescent="0.55000000000000004">
      <c r="A55" s="3">
        <v>54</v>
      </c>
      <c r="B55" s="2">
        <f t="shared" si="3"/>
        <v>120495.96692679886</v>
      </c>
      <c r="C55" s="2">
        <f t="shared" si="0"/>
        <v>1204.9596692679886</v>
      </c>
      <c r="D55" s="6">
        <f t="shared" si="4"/>
        <v>221.97689320072573</v>
      </c>
      <c r="E55" s="10">
        <f t="shared" si="5"/>
        <v>1426.9365624687143</v>
      </c>
      <c r="F55" s="2">
        <f t="shared" si="2"/>
        <v>120273.99003359814</v>
      </c>
    </row>
    <row r="56" spans="1:6" x14ac:dyDescent="0.55000000000000004">
      <c r="A56" s="3">
        <v>55</v>
      </c>
      <c r="B56" s="2">
        <f t="shared" si="3"/>
        <v>120273.99003359814</v>
      </c>
      <c r="C56" s="2">
        <f t="shared" si="0"/>
        <v>1202.7399003359815</v>
      </c>
      <c r="D56" s="6">
        <f t="shared" si="4"/>
        <v>224.19666213273285</v>
      </c>
      <c r="E56" s="10">
        <f t="shared" si="5"/>
        <v>1426.9365624687143</v>
      </c>
      <c r="F56" s="2">
        <f t="shared" si="2"/>
        <v>120049.79337146541</v>
      </c>
    </row>
    <row r="57" spans="1:6" x14ac:dyDescent="0.55000000000000004">
      <c r="A57" s="3">
        <v>56</v>
      </c>
      <c r="B57" s="2">
        <f t="shared" si="3"/>
        <v>120049.79337146541</v>
      </c>
      <c r="C57" s="2">
        <f t="shared" si="0"/>
        <v>1200.497933714654</v>
      </c>
      <c r="D57" s="6">
        <f t="shared" si="4"/>
        <v>226.43862875406035</v>
      </c>
      <c r="E57" s="10">
        <f t="shared" si="5"/>
        <v>1426.9365624687143</v>
      </c>
      <c r="F57" s="2">
        <f t="shared" si="2"/>
        <v>119823.35474271135</v>
      </c>
    </row>
    <row r="58" spans="1:6" x14ac:dyDescent="0.55000000000000004">
      <c r="A58" s="3">
        <v>57</v>
      </c>
      <c r="B58" s="2">
        <f t="shared" si="3"/>
        <v>119823.35474271135</v>
      </c>
      <c r="C58" s="2">
        <f t="shared" si="0"/>
        <v>1198.2335474271135</v>
      </c>
      <c r="D58" s="6">
        <f t="shared" si="4"/>
        <v>228.70301504160079</v>
      </c>
      <c r="E58" s="10">
        <f t="shared" si="5"/>
        <v>1426.9365624687143</v>
      </c>
      <c r="F58" s="2">
        <f t="shared" si="2"/>
        <v>119594.65172766976</v>
      </c>
    </row>
    <row r="59" spans="1:6" x14ac:dyDescent="0.55000000000000004">
      <c r="A59" s="3">
        <v>58</v>
      </c>
      <c r="B59" s="2">
        <f t="shared" si="3"/>
        <v>119594.65172766976</v>
      </c>
      <c r="C59" s="2">
        <f t="shared" si="0"/>
        <v>1195.9465172766975</v>
      </c>
      <c r="D59" s="6">
        <f t="shared" si="4"/>
        <v>230.99004519201685</v>
      </c>
      <c r="E59" s="10">
        <f t="shared" si="5"/>
        <v>1426.9365624687143</v>
      </c>
      <c r="F59" s="2">
        <f t="shared" si="2"/>
        <v>119363.66168247774</v>
      </c>
    </row>
    <row r="60" spans="1:6" x14ac:dyDescent="0.55000000000000004">
      <c r="A60" s="3">
        <v>59</v>
      </c>
      <c r="B60" s="2">
        <f t="shared" si="3"/>
        <v>119363.66168247774</v>
      </c>
      <c r="C60" s="2">
        <f t="shared" si="0"/>
        <v>1193.6366168247775</v>
      </c>
      <c r="D60" s="6">
        <f t="shared" si="4"/>
        <v>233.29994564393678</v>
      </c>
      <c r="E60" s="10">
        <f t="shared" si="5"/>
        <v>1426.9365624687143</v>
      </c>
      <c r="F60" s="2">
        <f t="shared" si="2"/>
        <v>119130.3617368338</v>
      </c>
    </row>
    <row r="61" spans="1:6" x14ac:dyDescent="0.55000000000000004">
      <c r="A61" s="3">
        <v>60</v>
      </c>
      <c r="B61" s="2">
        <f t="shared" si="3"/>
        <v>119130.3617368338</v>
      </c>
      <c r="C61" s="2">
        <f t="shared" si="0"/>
        <v>1191.3036173683381</v>
      </c>
      <c r="D61" s="6">
        <f t="shared" si="4"/>
        <v>235.63294510037622</v>
      </c>
      <c r="E61" s="10">
        <f t="shared" si="5"/>
        <v>1426.9365624687143</v>
      </c>
      <c r="F61" s="2">
        <f t="shared" si="2"/>
        <v>118894.72879173343</v>
      </c>
    </row>
    <row r="62" spans="1:6" x14ac:dyDescent="0.55000000000000004">
      <c r="A62" s="3">
        <v>61</v>
      </c>
      <c r="B62" s="2">
        <f t="shared" si="3"/>
        <v>118894.72879173343</v>
      </c>
      <c r="C62" s="2">
        <f t="shared" si="0"/>
        <v>1188.9472879173343</v>
      </c>
      <c r="D62" s="6">
        <f t="shared" si="4"/>
        <v>237.98927455138005</v>
      </c>
      <c r="E62" s="10">
        <f t="shared" si="5"/>
        <v>1426.9365624687143</v>
      </c>
      <c r="F62" s="2">
        <f t="shared" si="2"/>
        <v>118656.73951718205</v>
      </c>
    </row>
    <row r="63" spans="1:6" x14ac:dyDescent="0.55000000000000004">
      <c r="A63" s="3">
        <v>62</v>
      </c>
      <c r="B63" s="2">
        <f t="shared" si="3"/>
        <v>118656.73951718205</v>
      </c>
      <c r="C63" s="2">
        <f t="shared" si="0"/>
        <v>1186.5673951718206</v>
      </c>
      <c r="D63" s="6">
        <f t="shared" si="4"/>
        <v>240.36916729689369</v>
      </c>
      <c r="E63" s="10">
        <f t="shared" si="5"/>
        <v>1426.9365624687143</v>
      </c>
      <c r="F63" s="2">
        <f t="shared" si="2"/>
        <v>118416.37034988515</v>
      </c>
    </row>
    <row r="64" spans="1:6" x14ac:dyDescent="0.55000000000000004">
      <c r="A64" s="3">
        <v>63</v>
      </c>
      <c r="B64" s="2">
        <f t="shared" si="3"/>
        <v>118416.37034988515</v>
      </c>
      <c r="C64" s="2">
        <f t="shared" si="0"/>
        <v>1184.1637034988516</v>
      </c>
      <c r="D64" s="6">
        <f t="shared" si="4"/>
        <v>242.77285896986268</v>
      </c>
      <c r="E64" s="10">
        <f t="shared" si="5"/>
        <v>1426.9365624687143</v>
      </c>
      <c r="F64" s="2">
        <f t="shared" si="2"/>
        <v>118173.59749091529</v>
      </c>
    </row>
    <row r="65" spans="1:6" x14ac:dyDescent="0.55000000000000004">
      <c r="A65" s="3">
        <v>64</v>
      </c>
      <c r="B65" s="2">
        <f t="shared" si="3"/>
        <v>118173.59749091529</v>
      </c>
      <c r="C65" s="2">
        <f t="shared" si="0"/>
        <v>1181.7359749091529</v>
      </c>
      <c r="D65" s="6">
        <f t="shared" si="4"/>
        <v>245.20058755956143</v>
      </c>
      <c r="E65" s="10">
        <f t="shared" si="5"/>
        <v>1426.9365624687143</v>
      </c>
      <c r="F65" s="2">
        <f t="shared" si="2"/>
        <v>117928.39690335572</v>
      </c>
    </row>
    <row r="66" spans="1:6" x14ac:dyDescent="0.55000000000000004">
      <c r="A66" s="3">
        <v>65</v>
      </c>
      <c r="B66" s="2">
        <f t="shared" si="3"/>
        <v>117928.39690335572</v>
      </c>
      <c r="C66" s="2">
        <f t="shared" si="0"/>
        <v>1179.2839690335572</v>
      </c>
      <c r="D66" s="6">
        <f t="shared" si="4"/>
        <v>247.65259343515709</v>
      </c>
      <c r="E66" s="10">
        <f t="shared" si="5"/>
        <v>1426.9365624687143</v>
      </c>
      <c r="F66" s="2">
        <f t="shared" si="2"/>
        <v>117680.74430992057</v>
      </c>
    </row>
    <row r="67" spans="1:6" x14ac:dyDescent="0.55000000000000004">
      <c r="A67" s="3">
        <v>66</v>
      </c>
      <c r="B67" s="2">
        <f t="shared" si="3"/>
        <v>117680.74430992057</v>
      </c>
      <c r="C67" s="2">
        <f t="shared" ref="C67:C130" si="6">B67*0.01</f>
        <v>1176.8074430992058</v>
      </c>
      <c r="D67" s="6">
        <f t="shared" si="4"/>
        <v>250.12911936950854</v>
      </c>
      <c r="E67" s="10">
        <f t="shared" si="5"/>
        <v>1426.9365624687143</v>
      </c>
      <c r="F67" s="2">
        <f t="shared" ref="F67:F130" si="7">B67-D67</f>
        <v>117430.61519055106</v>
      </c>
    </row>
    <row r="68" spans="1:6" x14ac:dyDescent="0.55000000000000004">
      <c r="A68" s="3">
        <v>67</v>
      </c>
      <c r="B68" s="2">
        <f t="shared" ref="B68:B131" si="8">F67</f>
        <v>117430.61519055106</v>
      </c>
      <c r="C68" s="2">
        <f t="shared" si="6"/>
        <v>1174.3061519055107</v>
      </c>
      <c r="D68" s="6">
        <f t="shared" si="4"/>
        <v>252.63041056320367</v>
      </c>
      <c r="E68" s="10">
        <f t="shared" si="5"/>
        <v>1426.9365624687143</v>
      </c>
      <c r="F68" s="2">
        <f t="shared" si="7"/>
        <v>117177.98477998786</v>
      </c>
    </row>
    <row r="69" spans="1:6" x14ac:dyDescent="0.55000000000000004">
      <c r="A69" s="3">
        <v>68</v>
      </c>
      <c r="B69" s="2">
        <f t="shared" si="8"/>
        <v>117177.98477998786</v>
      </c>
      <c r="C69" s="2">
        <f t="shared" si="6"/>
        <v>1171.7798477998786</v>
      </c>
      <c r="D69" s="6">
        <f t="shared" si="4"/>
        <v>255.15671466883578</v>
      </c>
      <c r="E69" s="10">
        <f t="shared" si="5"/>
        <v>1426.9365624687143</v>
      </c>
      <c r="F69" s="2">
        <f t="shared" si="7"/>
        <v>116922.82806531903</v>
      </c>
    </row>
    <row r="70" spans="1:6" x14ac:dyDescent="0.55000000000000004">
      <c r="A70" s="3">
        <v>69</v>
      </c>
      <c r="B70" s="2">
        <f t="shared" si="8"/>
        <v>116922.82806531903</v>
      </c>
      <c r="C70" s="2">
        <f t="shared" si="6"/>
        <v>1169.2282806531903</v>
      </c>
      <c r="D70" s="6">
        <f t="shared" ref="D70:D133" si="9">E70-C70</f>
        <v>257.70828181552406</v>
      </c>
      <c r="E70" s="10">
        <f t="shared" si="5"/>
        <v>1426.9365624687143</v>
      </c>
      <c r="F70" s="2">
        <f t="shared" si="7"/>
        <v>116665.11978350351</v>
      </c>
    </row>
    <row r="71" spans="1:6" x14ac:dyDescent="0.55000000000000004">
      <c r="A71" s="3">
        <v>70</v>
      </c>
      <c r="B71" s="2">
        <f t="shared" si="8"/>
        <v>116665.11978350351</v>
      </c>
      <c r="C71" s="2">
        <f t="shared" si="6"/>
        <v>1166.6511978350352</v>
      </c>
      <c r="D71" s="6">
        <f t="shared" si="9"/>
        <v>260.28536463367914</v>
      </c>
      <c r="E71" s="10">
        <f t="shared" si="5"/>
        <v>1426.9365624687143</v>
      </c>
      <c r="F71" s="2">
        <f t="shared" si="7"/>
        <v>116404.83441886984</v>
      </c>
    </row>
    <row r="72" spans="1:6" x14ac:dyDescent="0.55000000000000004">
      <c r="A72" s="3">
        <v>71</v>
      </c>
      <c r="B72" s="2">
        <f t="shared" si="8"/>
        <v>116404.83441886984</v>
      </c>
      <c r="C72" s="2">
        <f t="shared" si="6"/>
        <v>1164.0483441886984</v>
      </c>
      <c r="D72" s="6">
        <f t="shared" si="9"/>
        <v>262.88821828001596</v>
      </c>
      <c r="E72" s="10">
        <f t="shared" si="5"/>
        <v>1426.9365624687143</v>
      </c>
      <c r="F72" s="2">
        <f t="shared" si="7"/>
        <v>116141.94620058982</v>
      </c>
    </row>
    <row r="73" spans="1:6" x14ac:dyDescent="0.55000000000000004">
      <c r="A73" s="3">
        <v>72</v>
      </c>
      <c r="B73" s="2">
        <f t="shared" si="8"/>
        <v>116141.94620058982</v>
      </c>
      <c r="C73" s="2">
        <f t="shared" si="6"/>
        <v>1161.4194620058984</v>
      </c>
      <c r="D73" s="6">
        <f t="shared" si="9"/>
        <v>265.51710046281596</v>
      </c>
      <c r="E73" s="10">
        <f t="shared" si="5"/>
        <v>1426.9365624687143</v>
      </c>
      <c r="F73" s="2">
        <f t="shared" si="7"/>
        <v>115876.429100127</v>
      </c>
    </row>
    <row r="74" spans="1:6" x14ac:dyDescent="0.55000000000000004">
      <c r="A74" s="3">
        <v>73</v>
      </c>
      <c r="B74" s="2">
        <f t="shared" si="8"/>
        <v>115876.429100127</v>
      </c>
      <c r="C74" s="2">
        <f t="shared" si="6"/>
        <v>1158.7642910012701</v>
      </c>
      <c r="D74" s="6">
        <f t="shared" si="9"/>
        <v>268.17227146744426</v>
      </c>
      <c r="E74" s="10">
        <f t="shared" ref="E74:E137" si="10">E73</f>
        <v>1426.9365624687143</v>
      </c>
      <c r="F74" s="2">
        <f t="shared" si="7"/>
        <v>115608.25682865956</v>
      </c>
    </row>
    <row r="75" spans="1:6" x14ac:dyDescent="0.55000000000000004">
      <c r="A75" s="3">
        <v>74</v>
      </c>
      <c r="B75" s="2">
        <f t="shared" si="8"/>
        <v>115608.25682865956</v>
      </c>
      <c r="C75" s="2">
        <f t="shared" si="6"/>
        <v>1156.0825682865957</v>
      </c>
      <c r="D75" s="6">
        <f t="shared" si="9"/>
        <v>270.85399418211864</v>
      </c>
      <c r="E75" s="10">
        <f t="shared" si="10"/>
        <v>1426.9365624687143</v>
      </c>
      <c r="F75" s="2">
        <f t="shared" si="7"/>
        <v>115337.40283447744</v>
      </c>
    </row>
    <row r="76" spans="1:6" x14ac:dyDescent="0.55000000000000004">
      <c r="A76" s="3">
        <v>75</v>
      </c>
      <c r="B76" s="2">
        <f t="shared" si="8"/>
        <v>115337.40283447744</v>
      </c>
      <c r="C76" s="2">
        <f t="shared" si="6"/>
        <v>1153.3740283447744</v>
      </c>
      <c r="D76" s="6">
        <f t="shared" si="9"/>
        <v>273.56253412393994</v>
      </c>
      <c r="E76" s="10">
        <f t="shared" si="10"/>
        <v>1426.9365624687143</v>
      </c>
      <c r="F76" s="2">
        <f t="shared" si="7"/>
        <v>115063.84030035351</v>
      </c>
    </row>
    <row r="77" spans="1:6" x14ac:dyDescent="0.55000000000000004">
      <c r="A77" s="3">
        <v>76</v>
      </c>
      <c r="B77" s="2">
        <f t="shared" si="8"/>
        <v>115063.84030035351</v>
      </c>
      <c r="C77" s="2">
        <f t="shared" si="6"/>
        <v>1150.6384030035351</v>
      </c>
      <c r="D77" s="6">
        <f t="shared" si="9"/>
        <v>276.2981594651792</v>
      </c>
      <c r="E77" s="10">
        <f t="shared" si="10"/>
        <v>1426.9365624687143</v>
      </c>
      <c r="F77" s="2">
        <f t="shared" si="7"/>
        <v>114787.54214088833</v>
      </c>
    </row>
    <row r="78" spans="1:6" x14ac:dyDescent="0.55000000000000004">
      <c r="A78" s="3">
        <v>77</v>
      </c>
      <c r="B78" s="2">
        <f t="shared" si="8"/>
        <v>114787.54214088833</v>
      </c>
      <c r="C78" s="2">
        <f t="shared" si="6"/>
        <v>1147.8754214088833</v>
      </c>
      <c r="D78" s="6">
        <f t="shared" si="9"/>
        <v>279.06114105983102</v>
      </c>
      <c r="E78" s="10">
        <f t="shared" si="10"/>
        <v>1426.9365624687143</v>
      </c>
      <c r="F78" s="2">
        <f t="shared" si="7"/>
        <v>114508.48099982849</v>
      </c>
    </row>
    <row r="79" spans="1:6" x14ac:dyDescent="0.55000000000000004">
      <c r="A79" s="3">
        <v>78</v>
      </c>
      <c r="B79" s="2">
        <f t="shared" si="8"/>
        <v>114508.48099982849</v>
      </c>
      <c r="C79" s="2">
        <f t="shared" si="6"/>
        <v>1145.084809998285</v>
      </c>
      <c r="D79" s="6">
        <f t="shared" si="9"/>
        <v>281.85175247042935</v>
      </c>
      <c r="E79" s="10">
        <f t="shared" si="10"/>
        <v>1426.9365624687143</v>
      </c>
      <c r="F79" s="2">
        <f t="shared" si="7"/>
        <v>114226.62924735807</v>
      </c>
    </row>
    <row r="80" spans="1:6" x14ac:dyDescent="0.55000000000000004">
      <c r="A80" s="3">
        <v>79</v>
      </c>
      <c r="B80" s="2">
        <f t="shared" si="8"/>
        <v>114226.62924735807</v>
      </c>
      <c r="C80" s="2">
        <f t="shared" si="6"/>
        <v>1142.2662924735807</v>
      </c>
      <c r="D80" s="6">
        <f t="shared" si="9"/>
        <v>284.67026999513359</v>
      </c>
      <c r="E80" s="10">
        <f t="shared" si="10"/>
        <v>1426.9365624687143</v>
      </c>
      <c r="F80" s="2">
        <f t="shared" si="7"/>
        <v>113941.95897736294</v>
      </c>
    </row>
    <row r="81" spans="1:10" x14ac:dyDescent="0.55000000000000004">
      <c r="A81" s="3">
        <v>80</v>
      </c>
      <c r="B81" s="2">
        <f t="shared" si="8"/>
        <v>113941.95897736294</v>
      </c>
      <c r="C81" s="2">
        <f t="shared" si="6"/>
        <v>1139.4195897736295</v>
      </c>
      <c r="D81" s="6">
        <f t="shared" si="9"/>
        <v>287.51697269508486</v>
      </c>
      <c r="E81" s="10">
        <f t="shared" si="10"/>
        <v>1426.9365624687143</v>
      </c>
      <c r="F81" s="2">
        <f t="shared" si="7"/>
        <v>113654.44200466786</v>
      </c>
    </row>
    <row r="82" spans="1:10" x14ac:dyDescent="0.55000000000000004">
      <c r="A82" s="3">
        <v>81</v>
      </c>
      <c r="B82" s="2">
        <f t="shared" si="8"/>
        <v>113654.44200466786</v>
      </c>
      <c r="C82" s="2">
        <f t="shared" si="6"/>
        <v>1136.5444200466786</v>
      </c>
      <c r="D82" s="6">
        <f t="shared" si="9"/>
        <v>290.3921424220357</v>
      </c>
      <c r="E82" s="10">
        <f t="shared" si="10"/>
        <v>1426.9365624687143</v>
      </c>
      <c r="F82" s="2">
        <f t="shared" si="7"/>
        <v>113364.04986224583</v>
      </c>
    </row>
    <row r="83" spans="1:10" x14ac:dyDescent="0.55000000000000004">
      <c r="A83" s="3">
        <v>82</v>
      </c>
      <c r="B83" s="2">
        <f t="shared" si="8"/>
        <v>113364.04986224583</v>
      </c>
      <c r="C83" s="2">
        <f t="shared" si="6"/>
        <v>1133.6404986224584</v>
      </c>
      <c r="D83" s="6">
        <f t="shared" si="9"/>
        <v>293.29606384625595</v>
      </c>
      <c r="E83" s="10">
        <f t="shared" si="10"/>
        <v>1426.9365624687143</v>
      </c>
      <c r="F83" s="2">
        <f t="shared" si="7"/>
        <v>113070.75379839957</v>
      </c>
    </row>
    <row r="84" spans="1:10" x14ac:dyDescent="0.55000000000000004">
      <c r="A84" s="3">
        <v>83</v>
      </c>
      <c r="B84" s="2">
        <f t="shared" si="8"/>
        <v>113070.75379839957</v>
      </c>
      <c r="C84" s="2">
        <f t="shared" si="6"/>
        <v>1130.7075379839957</v>
      </c>
      <c r="D84" s="6">
        <f t="shared" si="9"/>
        <v>296.22902448471859</v>
      </c>
      <c r="E84" s="10">
        <f t="shared" si="10"/>
        <v>1426.9365624687143</v>
      </c>
      <c r="F84" s="2">
        <f t="shared" si="7"/>
        <v>112774.52477391485</v>
      </c>
    </row>
    <row r="85" spans="1:10" x14ac:dyDescent="0.55000000000000004">
      <c r="A85" s="3">
        <v>84</v>
      </c>
      <c r="B85" s="2">
        <f t="shared" si="8"/>
        <v>112774.52477391485</v>
      </c>
      <c r="C85" s="2">
        <f t="shared" si="6"/>
        <v>1127.7452477391485</v>
      </c>
      <c r="D85" s="6">
        <f t="shared" si="9"/>
        <v>299.19131472956587</v>
      </c>
      <c r="E85" s="10">
        <f t="shared" si="10"/>
        <v>1426.9365624687143</v>
      </c>
      <c r="F85" s="2">
        <f t="shared" si="7"/>
        <v>112475.33345918528</v>
      </c>
    </row>
    <row r="86" spans="1:10" x14ac:dyDescent="0.55000000000000004">
      <c r="A86" s="3">
        <v>85</v>
      </c>
      <c r="B86" s="2">
        <f t="shared" si="8"/>
        <v>112475.33345918528</v>
      </c>
      <c r="C86" s="2">
        <f t="shared" si="6"/>
        <v>1124.7533345918528</v>
      </c>
      <c r="D86" s="6">
        <f t="shared" si="9"/>
        <v>302.18322787686157</v>
      </c>
      <c r="E86" s="10">
        <f t="shared" si="10"/>
        <v>1426.9365624687143</v>
      </c>
      <c r="F86" s="2">
        <f t="shared" si="7"/>
        <v>112173.15023130842</v>
      </c>
    </row>
    <row r="87" spans="1:10" x14ac:dyDescent="0.55000000000000004">
      <c r="A87" s="3">
        <v>86</v>
      </c>
      <c r="B87" s="2">
        <f t="shared" si="8"/>
        <v>112173.15023130842</v>
      </c>
      <c r="C87" s="2">
        <f t="shared" si="6"/>
        <v>1121.7315023130843</v>
      </c>
      <c r="D87" s="6">
        <f t="shared" si="9"/>
        <v>305.20506015563001</v>
      </c>
      <c r="E87" s="10">
        <f t="shared" si="10"/>
        <v>1426.9365624687143</v>
      </c>
      <c r="F87" s="2">
        <f t="shared" si="7"/>
        <v>111867.94517115279</v>
      </c>
    </row>
    <row r="88" spans="1:10" x14ac:dyDescent="0.55000000000000004">
      <c r="A88" s="7">
        <v>87</v>
      </c>
      <c r="B88" s="8">
        <f t="shared" si="8"/>
        <v>111867.94517115279</v>
      </c>
      <c r="C88" s="8">
        <f t="shared" si="6"/>
        <v>1118.6794517115279</v>
      </c>
      <c r="D88" s="9">
        <f t="shared" si="9"/>
        <v>308.25711075718641</v>
      </c>
      <c r="E88" s="9">
        <f t="shared" si="10"/>
        <v>1426.9365624687143</v>
      </c>
      <c r="F88" s="17">
        <f>B88-D88</f>
        <v>111559.68806039561</v>
      </c>
      <c r="H88" s="6">
        <f>SUM(D2:D88)</f>
        <v>13440.311939604449</v>
      </c>
      <c r="J88" s="15">
        <f>B2-H88</f>
        <v>111559.68806039555</v>
      </c>
    </row>
    <row r="89" spans="1:10" x14ac:dyDescent="0.55000000000000004">
      <c r="A89" s="3">
        <v>88</v>
      </c>
      <c r="B89" s="18">
        <f t="shared" si="8"/>
        <v>111559.68806039561</v>
      </c>
      <c r="C89" s="2">
        <f t="shared" si="6"/>
        <v>1115.5968806039562</v>
      </c>
      <c r="D89" s="6">
        <f t="shared" si="9"/>
        <v>311.33968186475818</v>
      </c>
      <c r="E89" s="10">
        <f t="shared" si="10"/>
        <v>1426.9365624687143</v>
      </c>
      <c r="F89" s="2">
        <f t="shared" si="7"/>
        <v>111248.34837853085</v>
      </c>
    </row>
    <row r="90" spans="1:10" x14ac:dyDescent="0.55000000000000004">
      <c r="A90" s="3">
        <v>89</v>
      </c>
      <c r="B90" s="2">
        <f t="shared" si="8"/>
        <v>111248.34837853085</v>
      </c>
      <c r="C90" s="2">
        <f t="shared" si="6"/>
        <v>1112.4834837853084</v>
      </c>
      <c r="D90" s="6">
        <f t="shared" si="9"/>
        <v>314.45307868340592</v>
      </c>
      <c r="E90" s="10">
        <f t="shared" si="10"/>
        <v>1426.9365624687143</v>
      </c>
      <c r="F90" s="2">
        <f t="shared" si="7"/>
        <v>110933.89529984744</v>
      </c>
    </row>
    <row r="91" spans="1:10" x14ac:dyDescent="0.55000000000000004">
      <c r="A91" s="3">
        <v>90</v>
      </c>
      <c r="B91" s="2">
        <f t="shared" si="8"/>
        <v>110933.89529984744</v>
      </c>
      <c r="C91" s="2">
        <f t="shared" si="6"/>
        <v>1109.3389529984745</v>
      </c>
      <c r="D91" s="6">
        <f t="shared" si="9"/>
        <v>317.59760947023983</v>
      </c>
      <c r="E91" s="10">
        <f t="shared" si="10"/>
        <v>1426.9365624687143</v>
      </c>
      <c r="F91" s="2">
        <f t="shared" si="7"/>
        <v>110616.29769037721</v>
      </c>
    </row>
    <row r="92" spans="1:10" x14ac:dyDescent="0.55000000000000004">
      <c r="A92" s="3">
        <v>91</v>
      </c>
      <c r="B92" s="2">
        <f t="shared" si="8"/>
        <v>110616.29769037721</v>
      </c>
      <c r="C92" s="2">
        <f t="shared" si="6"/>
        <v>1106.162976903772</v>
      </c>
      <c r="D92" s="6">
        <f t="shared" si="9"/>
        <v>320.77358556494232</v>
      </c>
      <c r="E92" s="10">
        <f t="shared" si="10"/>
        <v>1426.9365624687143</v>
      </c>
      <c r="F92" s="2">
        <f t="shared" si="7"/>
        <v>110295.52410481227</v>
      </c>
    </row>
    <row r="93" spans="1:10" x14ac:dyDescent="0.55000000000000004">
      <c r="A93" s="3">
        <v>92</v>
      </c>
      <c r="B93" s="2">
        <f t="shared" si="8"/>
        <v>110295.52410481227</v>
      </c>
      <c r="C93" s="2">
        <f t="shared" si="6"/>
        <v>1102.9552410481226</v>
      </c>
      <c r="D93" s="6">
        <f t="shared" si="9"/>
        <v>323.98132142059171</v>
      </c>
      <c r="E93" s="10">
        <f t="shared" si="10"/>
        <v>1426.9365624687143</v>
      </c>
      <c r="F93" s="2">
        <f t="shared" si="7"/>
        <v>109971.54278339168</v>
      </c>
    </row>
    <row r="94" spans="1:10" x14ac:dyDescent="0.55000000000000004">
      <c r="A94" s="3">
        <v>93</v>
      </c>
      <c r="B94" s="2">
        <f t="shared" si="8"/>
        <v>109971.54278339168</v>
      </c>
      <c r="C94" s="2">
        <f t="shared" si="6"/>
        <v>1099.7154278339167</v>
      </c>
      <c r="D94" s="6">
        <f t="shared" si="9"/>
        <v>327.22113463479764</v>
      </c>
      <c r="E94" s="10">
        <f t="shared" si="10"/>
        <v>1426.9365624687143</v>
      </c>
      <c r="F94" s="2">
        <f t="shared" si="7"/>
        <v>109644.32164875689</v>
      </c>
    </row>
    <row r="95" spans="1:10" x14ac:dyDescent="0.55000000000000004">
      <c r="A95" s="3">
        <v>94</v>
      </c>
      <c r="B95" s="2">
        <f t="shared" si="8"/>
        <v>109644.32164875689</v>
      </c>
      <c r="C95" s="2">
        <f t="shared" si="6"/>
        <v>1096.4432164875689</v>
      </c>
      <c r="D95" s="6">
        <f t="shared" si="9"/>
        <v>330.49334598114547</v>
      </c>
      <c r="E95" s="10">
        <f t="shared" si="10"/>
        <v>1426.9365624687143</v>
      </c>
      <c r="F95" s="2">
        <f t="shared" si="7"/>
        <v>109313.82830277574</v>
      </c>
    </row>
    <row r="96" spans="1:10" x14ac:dyDescent="0.55000000000000004">
      <c r="A96" s="3">
        <v>95</v>
      </c>
      <c r="B96" s="2">
        <f t="shared" si="8"/>
        <v>109313.82830277574</v>
      </c>
      <c r="C96" s="2">
        <f t="shared" si="6"/>
        <v>1093.1382830277576</v>
      </c>
      <c r="D96" s="6">
        <f t="shared" si="9"/>
        <v>333.79827944095678</v>
      </c>
      <c r="E96" s="10">
        <f t="shared" si="10"/>
        <v>1426.9365624687143</v>
      </c>
      <c r="F96" s="2">
        <f t="shared" si="7"/>
        <v>108980.03002333478</v>
      </c>
    </row>
    <row r="97" spans="1:6" x14ac:dyDescent="0.55000000000000004">
      <c r="A97" s="3">
        <v>96</v>
      </c>
      <c r="B97" s="2">
        <f t="shared" si="8"/>
        <v>108980.03002333478</v>
      </c>
      <c r="C97" s="2">
        <f t="shared" si="6"/>
        <v>1089.8003002333478</v>
      </c>
      <c r="D97" s="6">
        <f t="shared" si="9"/>
        <v>337.13626223536653</v>
      </c>
      <c r="E97" s="10">
        <f t="shared" si="10"/>
        <v>1426.9365624687143</v>
      </c>
      <c r="F97" s="2">
        <f t="shared" si="7"/>
        <v>108642.89376109942</v>
      </c>
    </row>
    <row r="98" spans="1:6" x14ac:dyDescent="0.55000000000000004">
      <c r="A98" s="3">
        <v>97</v>
      </c>
      <c r="B98" s="2">
        <f t="shared" si="8"/>
        <v>108642.89376109942</v>
      </c>
      <c r="C98" s="2">
        <f t="shared" si="6"/>
        <v>1086.4289376109941</v>
      </c>
      <c r="D98" s="6">
        <f t="shared" si="9"/>
        <v>340.5076248577202</v>
      </c>
      <c r="E98" s="10">
        <f t="shared" si="10"/>
        <v>1426.9365624687143</v>
      </c>
      <c r="F98" s="2">
        <f t="shared" si="7"/>
        <v>108302.38613624169</v>
      </c>
    </row>
    <row r="99" spans="1:6" x14ac:dyDescent="0.55000000000000004">
      <c r="A99" s="3">
        <v>98</v>
      </c>
      <c r="B99" s="2">
        <f t="shared" si="8"/>
        <v>108302.38613624169</v>
      </c>
      <c r="C99" s="2">
        <f t="shared" si="6"/>
        <v>1083.0238613624169</v>
      </c>
      <c r="D99" s="6">
        <f t="shared" si="9"/>
        <v>343.91270110629739</v>
      </c>
      <c r="E99" s="10">
        <f t="shared" si="10"/>
        <v>1426.9365624687143</v>
      </c>
      <c r="F99" s="2">
        <f t="shared" si="7"/>
        <v>107958.4734351354</v>
      </c>
    </row>
    <row r="100" spans="1:6" x14ac:dyDescent="0.55000000000000004">
      <c r="A100" s="3">
        <v>99</v>
      </c>
      <c r="B100" s="2">
        <f t="shared" si="8"/>
        <v>107958.4734351354</v>
      </c>
      <c r="C100" s="2">
        <f t="shared" si="6"/>
        <v>1079.584734351354</v>
      </c>
      <c r="D100" s="6">
        <f t="shared" si="9"/>
        <v>347.35182811736036</v>
      </c>
      <c r="E100" s="10">
        <f t="shared" si="10"/>
        <v>1426.9365624687143</v>
      </c>
      <c r="F100" s="2">
        <f t="shared" si="7"/>
        <v>107611.12160701804</v>
      </c>
    </row>
    <row r="101" spans="1:6" x14ac:dyDescent="0.55000000000000004">
      <c r="A101" s="3">
        <v>100</v>
      </c>
      <c r="B101" s="2">
        <f t="shared" si="8"/>
        <v>107611.12160701804</v>
      </c>
      <c r="C101" s="2">
        <f t="shared" si="6"/>
        <v>1076.1112160701805</v>
      </c>
      <c r="D101" s="6">
        <f t="shared" si="9"/>
        <v>350.82534639853384</v>
      </c>
      <c r="E101" s="10">
        <f t="shared" si="10"/>
        <v>1426.9365624687143</v>
      </c>
      <c r="F101" s="2">
        <f t="shared" si="7"/>
        <v>107260.29626061951</v>
      </c>
    </row>
    <row r="102" spans="1:6" x14ac:dyDescent="0.55000000000000004">
      <c r="A102" s="3">
        <v>101</v>
      </c>
      <c r="B102" s="2">
        <f t="shared" si="8"/>
        <v>107260.29626061951</v>
      </c>
      <c r="C102" s="2">
        <f t="shared" si="6"/>
        <v>1072.602962606195</v>
      </c>
      <c r="D102" s="6">
        <f t="shared" si="9"/>
        <v>354.33359986251935</v>
      </c>
      <c r="E102" s="10">
        <f t="shared" si="10"/>
        <v>1426.9365624687143</v>
      </c>
      <c r="F102" s="2">
        <f t="shared" si="7"/>
        <v>106905.96266075698</v>
      </c>
    </row>
    <row r="103" spans="1:6" x14ac:dyDescent="0.55000000000000004">
      <c r="A103" s="3">
        <v>102</v>
      </c>
      <c r="B103" s="2">
        <f t="shared" si="8"/>
        <v>106905.96266075698</v>
      </c>
      <c r="C103" s="2">
        <f t="shared" si="6"/>
        <v>1069.0596266075697</v>
      </c>
      <c r="D103" s="6">
        <f t="shared" si="9"/>
        <v>357.8769358611446</v>
      </c>
      <c r="E103" s="10">
        <f t="shared" si="10"/>
        <v>1426.9365624687143</v>
      </c>
      <c r="F103" s="2">
        <f t="shared" si="7"/>
        <v>106548.08572489583</v>
      </c>
    </row>
    <row r="104" spans="1:6" x14ac:dyDescent="0.55000000000000004">
      <c r="A104" s="3">
        <v>103</v>
      </c>
      <c r="B104" s="2">
        <f t="shared" si="8"/>
        <v>106548.08572489583</v>
      </c>
      <c r="C104" s="2">
        <f t="shared" si="6"/>
        <v>1065.4808572489583</v>
      </c>
      <c r="D104" s="6">
        <f t="shared" si="9"/>
        <v>361.45570521975606</v>
      </c>
      <c r="E104" s="10">
        <f t="shared" si="10"/>
        <v>1426.9365624687143</v>
      </c>
      <c r="F104" s="2">
        <f t="shared" si="7"/>
        <v>106186.63001967609</v>
      </c>
    </row>
    <row r="105" spans="1:6" x14ac:dyDescent="0.55000000000000004">
      <c r="A105" s="3">
        <v>104</v>
      </c>
      <c r="B105" s="2">
        <f t="shared" si="8"/>
        <v>106186.63001967609</v>
      </c>
      <c r="C105" s="2">
        <f t="shared" si="6"/>
        <v>1061.8663001967609</v>
      </c>
      <c r="D105" s="6">
        <f t="shared" si="9"/>
        <v>365.07026227195342</v>
      </c>
      <c r="E105" s="10">
        <f t="shared" si="10"/>
        <v>1426.9365624687143</v>
      </c>
      <c r="F105" s="2">
        <f t="shared" si="7"/>
        <v>105821.55975740413</v>
      </c>
    </row>
    <row r="106" spans="1:6" x14ac:dyDescent="0.55000000000000004">
      <c r="A106" s="3">
        <v>105</v>
      </c>
      <c r="B106" s="2">
        <f t="shared" si="8"/>
        <v>105821.55975740413</v>
      </c>
      <c r="C106" s="2">
        <f t="shared" si="6"/>
        <v>1058.2155975740413</v>
      </c>
      <c r="D106" s="6">
        <f t="shared" si="9"/>
        <v>368.72096489467299</v>
      </c>
      <c r="E106" s="10">
        <f t="shared" si="10"/>
        <v>1426.9365624687143</v>
      </c>
      <c r="F106" s="2">
        <f t="shared" si="7"/>
        <v>105452.83879250946</v>
      </c>
    </row>
    <row r="107" spans="1:6" x14ac:dyDescent="0.55000000000000004">
      <c r="A107" s="3">
        <v>106</v>
      </c>
      <c r="B107" s="2">
        <f t="shared" si="8"/>
        <v>105452.83879250946</v>
      </c>
      <c r="C107" s="2">
        <f t="shared" si="6"/>
        <v>1054.5283879250946</v>
      </c>
      <c r="D107" s="6">
        <f t="shared" si="9"/>
        <v>372.40817454361968</v>
      </c>
      <c r="E107" s="10">
        <f t="shared" si="10"/>
        <v>1426.9365624687143</v>
      </c>
      <c r="F107" s="2">
        <f t="shared" si="7"/>
        <v>105080.43061796585</v>
      </c>
    </row>
    <row r="108" spans="1:6" x14ac:dyDescent="0.55000000000000004">
      <c r="A108" s="3">
        <v>107</v>
      </c>
      <c r="B108" s="2">
        <f t="shared" si="8"/>
        <v>105080.43061796585</v>
      </c>
      <c r="C108" s="2">
        <f t="shared" si="6"/>
        <v>1050.8043061796584</v>
      </c>
      <c r="D108" s="6">
        <f t="shared" si="9"/>
        <v>376.13225628905593</v>
      </c>
      <c r="E108" s="10">
        <f t="shared" si="10"/>
        <v>1426.9365624687143</v>
      </c>
      <c r="F108" s="2">
        <f t="shared" si="7"/>
        <v>104704.29836167679</v>
      </c>
    </row>
    <row r="109" spans="1:6" x14ac:dyDescent="0.55000000000000004">
      <c r="A109" s="3">
        <v>108</v>
      </c>
      <c r="B109" s="2">
        <f t="shared" si="8"/>
        <v>104704.29836167679</v>
      </c>
      <c r="C109" s="2">
        <f t="shared" si="6"/>
        <v>1047.042983616768</v>
      </c>
      <c r="D109" s="6">
        <f t="shared" si="9"/>
        <v>379.89357885194636</v>
      </c>
      <c r="E109" s="10">
        <f t="shared" si="10"/>
        <v>1426.9365624687143</v>
      </c>
      <c r="F109" s="2">
        <f t="shared" si="7"/>
        <v>104324.40478282484</v>
      </c>
    </row>
    <row r="110" spans="1:6" x14ac:dyDescent="0.55000000000000004">
      <c r="A110" s="3">
        <v>109</v>
      </c>
      <c r="B110" s="2">
        <f t="shared" si="8"/>
        <v>104324.40478282484</v>
      </c>
      <c r="C110" s="2">
        <f t="shared" si="6"/>
        <v>1043.2440478282485</v>
      </c>
      <c r="D110" s="6">
        <f t="shared" si="9"/>
        <v>383.69251464046579</v>
      </c>
      <c r="E110" s="10">
        <f t="shared" si="10"/>
        <v>1426.9365624687143</v>
      </c>
      <c r="F110" s="2">
        <f t="shared" si="7"/>
        <v>103940.71226818438</v>
      </c>
    </row>
    <row r="111" spans="1:6" x14ac:dyDescent="0.55000000000000004">
      <c r="A111" s="3">
        <v>110</v>
      </c>
      <c r="B111" s="2">
        <f t="shared" si="8"/>
        <v>103940.71226818438</v>
      </c>
      <c r="C111" s="2">
        <f t="shared" si="6"/>
        <v>1039.4071226818437</v>
      </c>
      <c r="D111" s="6">
        <f t="shared" si="9"/>
        <v>387.52943978687063</v>
      </c>
      <c r="E111" s="10">
        <f t="shared" si="10"/>
        <v>1426.9365624687143</v>
      </c>
      <c r="F111" s="2">
        <f t="shared" si="7"/>
        <v>103553.1828283975</v>
      </c>
    </row>
    <row r="112" spans="1:6" x14ac:dyDescent="0.55000000000000004">
      <c r="A112" s="3">
        <v>111</v>
      </c>
      <c r="B112" s="2">
        <f t="shared" si="8"/>
        <v>103553.1828283975</v>
      </c>
      <c r="C112" s="2">
        <f t="shared" si="6"/>
        <v>1035.5318282839751</v>
      </c>
      <c r="D112" s="6">
        <f t="shared" si="9"/>
        <v>391.40473418473925</v>
      </c>
      <c r="E112" s="10">
        <f t="shared" si="10"/>
        <v>1426.9365624687143</v>
      </c>
      <c r="F112" s="2">
        <f t="shared" si="7"/>
        <v>103161.77809421277</v>
      </c>
    </row>
    <row r="113" spans="1:6" x14ac:dyDescent="0.55000000000000004">
      <c r="A113" s="3">
        <v>112</v>
      </c>
      <c r="B113" s="2">
        <f t="shared" si="8"/>
        <v>103161.77809421277</v>
      </c>
      <c r="C113" s="2">
        <f t="shared" si="6"/>
        <v>1031.6177809421276</v>
      </c>
      <c r="D113" s="6">
        <f t="shared" si="9"/>
        <v>395.31878152658669</v>
      </c>
      <c r="E113" s="10">
        <f t="shared" si="10"/>
        <v>1426.9365624687143</v>
      </c>
      <c r="F113" s="2">
        <f t="shared" si="7"/>
        <v>102766.45931268619</v>
      </c>
    </row>
    <row r="114" spans="1:6" x14ac:dyDescent="0.55000000000000004">
      <c r="A114" s="3">
        <v>113</v>
      </c>
      <c r="B114" s="2">
        <f t="shared" si="8"/>
        <v>102766.45931268619</v>
      </c>
      <c r="C114" s="2">
        <f t="shared" si="6"/>
        <v>1027.664593126862</v>
      </c>
      <c r="D114" s="6">
        <f t="shared" si="9"/>
        <v>399.27196934185235</v>
      </c>
      <c r="E114" s="10">
        <f t="shared" si="10"/>
        <v>1426.9365624687143</v>
      </c>
      <c r="F114" s="2">
        <f t="shared" si="7"/>
        <v>102367.18734334434</v>
      </c>
    </row>
    <row r="115" spans="1:6" x14ac:dyDescent="0.55000000000000004">
      <c r="A115" s="3">
        <v>114</v>
      </c>
      <c r="B115" s="2">
        <f t="shared" si="8"/>
        <v>102367.18734334434</v>
      </c>
      <c r="C115" s="2">
        <f t="shared" si="6"/>
        <v>1023.6718734334435</v>
      </c>
      <c r="D115" s="6">
        <f t="shared" si="9"/>
        <v>403.26468903527086</v>
      </c>
      <c r="E115" s="10">
        <f t="shared" si="10"/>
        <v>1426.9365624687143</v>
      </c>
      <c r="F115" s="2">
        <f t="shared" si="7"/>
        <v>101963.92265430906</v>
      </c>
    </row>
    <row r="116" spans="1:6" x14ac:dyDescent="0.55000000000000004">
      <c r="A116" s="3">
        <v>115</v>
      </c>
      <c r="B116" s="2">
        <f t="shared" si="8"/>
        <v>101963.92265430906</v>
      </c>
      <c r="C116" s="2">
        <f t="shared" si="6"/>
        <v>1019.6392265430907</v>
      </c>
      <c r="D116" s="6">
        <f t="shared" si="9"/>
        <v>407.29733592562366</v>
      </c>
      <c r="E116" s="10">
        <f t="shared" si="10"/>
        <v>1426.9365624687143</v>
      </c>
      <c r="F116" s="2">
        <f t="shared" si="7"/>
        <v>101556.62531838343</v>
      </c>
    </row>
    <row r="117" spans="1:6" x14ac:dyDescent="0.55000000000000004">
      <c r="A117" s="3">
        <v>116</v>
      </c>
      <c r="B117" s="2">
        <f t="shared" si="8"/>
        <v>101556.62531838343</v>
      </c>
      <c r="C117" s="2">
        <f t="shared" si="6"/>
        <v>1015.5662531838344</v>
      </c>
      <c r="D117" s="6">
        <f t="shared" si="9"/>
        <v>411.37030928487991</v>
      </c>
      <c r="E117" s="10">
        <f t="shared" si="10"/>
        <v>1426.9365624687143</v>
      </c>
      <c r="F117" s="2">
        <f t="shared" si="7"/>
        <v>101145.25500909856</v>
      </c>
    </row>
    <row r="118" spans="1:6" x14ac:dyDescent="0.55000000000000004">
      <c r="A118" s="3">
        <v>117</v>
      </c>
      <c r="B118" s="2">
        <f t="shared" si="8"/>
        <v>101145.25500909856</v>
      </c>
      <c r="C118" s="2">
        <f t="shared" si="6"/>
        <v>1011.4525500909856</v>
      </c>
      <c r="D118" s="6">
        <f t="shared" si="9"/>
        <v>415.48401237772873</v>
      </c>
      <c r="E118" s="10">
        <f t="shared" si="10"/>
        <v>1426.9365624687143</v>
      </c>
      <c r="F118" s="2">
        <f t="shared" si="7"/>
        <v>100729.77099672084</v>
      </c>
    </row>
    <row r="119" spans="1:6" x14ac:dyDescent="0.55000000000000004">
      <c r="A119" s="3">
        <v>118</v>
      </c>
      <c r="B119" s="2">
        <f t="shared" si="8"/>
        <v>100729.77099672084</v>
      </c>
      <c r="C119" s="2">
        <f t="shared" si="6"/>
        <v>1007.2977099672083</v>
      </c>
      <c r="D119" s="6">
        <f t="shared" si="9"/>
        <v>419.63885250150599</v>
      </c>
      <c r="E119" s="10">
        <f t="shared" si="10"/>
        <v>1426.9365624687143</v>
      </c>
      <c r="F119" s="2">
        <f t="shared" si="7"/>
        <v>100310.13214421933</v>
      </c>
    </row>
    <row r="120" spans="1:6" x14ac:dyDescent="0.55000000000000004">
      <c r="A120" s="3">
        <v>119</v>
      </c>
      <c r="B120" s="2">
        <f t="shared" si="8"/>
        <v>100310.13214421933</v>
      </c>
      <c r="C120" s="2">
        <f t="shared" si="6"/>
        <v>1003.1013214421934</v>
      </c>
      <c r="D120" s="6">
        <f t="shared" si="9"/>
        <v>423.83524102652098</v>
      </c>
      <c r="E120" s="10">
        <f t="shared" si="10"/>
        <v>1426.9365624687143</v>
      </c>
      <c r="F120" s="2">
        <f t="shared" si="7"/>
        <v>99886.296903192808</v>
      </c>
    </row>
    <row r="121" spans="1:6" x14ac:dyDescent="0.55000000000000004">
      <c r="A121" s="3">
        <v>120</v>
      </c>
      <c r="B121" s="2">
        <f t="shared" si="8"/>
        <v>99886.296903192808</v>
      </c>
      <c r="C121" s="2">
        <f t="shared" si="6"/>
        <v>998.86296903192806</v>
      </c>
      <c r="D121" s="6">
        <f t="shared" si="9"/>
        <v>428.07359343678627</v>
      </c>
      <c r="E121" s="10">
        <f t="shared" si="10"/>
        <v>1426.9365624687143</v>
      </c>
      <c r="F121" s="2">
        <f t="shared" si="7"/>
        <v>99458.223309756024</v>
      </c>
    </row>
    <row r="122" spans="1:6" x14ac:dyDescent="0.55000000000000004">
      <c r="A122" s="3">
        <v>121</v>
      </c>
      <c r="B122" s="2">
        <f t="shared" si="8"/>
        <v>99458.223309756024</v>
      </c>
      <c r="C122" s="2">
        <f t="shared" si="6"/>
        <v>994.58223309756022</v>
      </c>
      <c r="D122" s="6">
        <f t="shared" si="9"/>
        <v>432.35432937115411</v>
      </c>
      <c r="E122" s="10">
        <f t="shared" si="10"/>
        <v>1426.9365624687143</v>
      </c>
      <c r="F122" s="2">
        <f t="shared" si="7"/>
        <v>99025.868980384868</v>
      </c>
    </row>
    <row r="123" spans="1:6" x14ac:dyDescent="0.55000000000000004">
      <c r="A123" s="3">
        <v>122</v>
      </c>
      <c r="B123" s="2">
        <f t="shared" si="8"/>
        <v>99025.868980384868</v>
      </c>
      <c r="C123" s="2">
        <f t="shared" si="6"/>
        <v>990.25868980384871</v>
      </c>
      <c r="D123" s="6">
        <f t="shared" si="9"/>
        <v>436.67787266486562</v>
      </c>
      <c r="E123" s="10">
        <f t="shared" si="10"/>
        <v>1426.9365624687143</v>
      </c>
      <c r="F123" s="2">
        <f t="shared" si="7"/>
        <v>98589.191107720006</v>
      </c>
    </row>
    <row r="124" spans="1:6" x14ac:dyDescent="0.55000000000000004">
      <c r="A124" s="3">
        <v>123</v>
      </c>
      <c r="B124" s="2">
        <f t="shared" si="8"/>
        <v>98589.191107720006</v>
      </c>
      <c r="C124" s="2">
        <f t="shared" si="6"/>
        <v>985.89191107720012</v>
      </c>
      <c r="D124" s="6">
        <f t="shared" si="9"/>
        <v>441.04465139151421</v>
      </c>
      <c r="E124" s="10">
        <f t="shared" si="10"/>
        <v>1426.9365624687143</v>
      </c>
      <c r="F124" s="2">
        <f t="shared" si="7"/>
        <v>98148.146456328497</v>
      </c>
    </row>
    <row r="125" spans="1:6" x14ac:dyDescent="0.55000000000000004">
      <c r="A125" s="3">
        <v>124</v>
      </c>
      <c r="B125" s="2">
        <f t="shared" si="8"/>
        <v>98148.146456328497</v>
      </c>
      <c r="C125" s="2">
        <f t="shared" si="6"/>
        <v>981.48146456328504</v>
      </c>
      <c r="D125" s="6">
        <f t="shared" si="9"/>
        <v>445.45509790542928</v>
      </c>
      <c r="E125" s="10">
        <f t="shared" si="10"/>
        <v>1426.9365624687143</v>
      </c>
      <c r="F125" s="2">
        <f t="shared" si="7"/>
        <v>97702.691358423064</v>
      </c>
    </row>
    <row r="126" spans="1:6" x14ac:dyDescent="0.55000000000000004">
      <c r="A126" s="3">
        <v>125</v>
      </c>
      <c r="B126" s="2">
        <f t="shared" si="8"/>
        <v>97702.691358423064</v>
      </c>
      <c r="C126" s="2">
        <f t="shared" si="6"/>
        <v>977.02691358423067</v>
      </c>
      <c r="D126" s="6">
        <f t="shared" si="9"/>
        <v>449.90964888448366</v>
      </c>
      <c r="E126" s="10">
        <f t="shared" si="10"/>
        <v>1426.9365624687143</v>
      </c>
      <c r="F126" s="2">
        <f t="shared" si="7"/>
        <v>97252.781709538584</v>
      </c>
    </row>
    <row r="127" spans="1:6" x14ac:dyDescent="0.55000000000000004">
      <c r="A127" s="3">
        <v>126</v>
      </c>
      <c r="B127" s="2">
        <f t="shared" si="8"/>
        <v>97252.781709538584</v>
      </c>
      <c r="C127" s="2">
        <f t="shared" si="6"/>
        <v>972.5278170953859</v>
      </c>
      <c r="D127" s="6">
        <f t="shared" si="9"/>
        <v>454.40874537332843</v>
      </c>
      <c r="E127" s="10">
        <f t="shared" si="10"/>
        <v>1426.9365624687143</v>
      </c>
      <c r="F127" s="2">
        <f t="shared" si="7"/>
        <v>96798.372964165261</v>
      </c>
    </row>
    <row r="128" spans="1:6" x14ac:dyDescent="0.55000000000000004">
      <c r="A128" s="3">
        <v>127</v>
      </c>
      <c r="B128" s="2">
        <f t="shared" si="8"/>
        <v>96798.372964165261</v>
      </c>
      <c r="C128" s="2">
        <f t="shared" si="6"/>
        <v>967.98372964165264</v>
      </c>
      <c r="D128" s="6">
        <f t="shared" si="9"/>
        <v>458.95283282706168</v>
      </c>
      <c r="E128" s="10">
        <f t="shared" si="10"/>
        <v>1426.9365624687143</v>
      </c>
      <c r="F128" s="2">
        <f t="shared" si="7"/>
        <v>96339.420131338193</v>
      </c>
    </row>
    <row r="129" spans="1:6" x14ac:dyDescent="0.55000000000000004">
      <c r="A129" s="3">
        <v>128</v>
      </c>
      <c r="B129" s="2">
        <f t="shared" si="8"/>
        <v>96339.420131338193</v>
      </c>
      <c r="C129" s="2">
        <f t="shared" si="6"/>
        <v>963.39420131338193</v>
      </c>
      <c r="D129" s="6">
        <f t="shared" si="9"/>
        <v>463.5423611553324</v>
      </c>
      <c r="E129" s="10">
        <f t="shared" si="10"/>
        <v>1426.9365624687143</v>
      </c>
      <c r="F129" s="2">
        <f t="shared" si="7"/>
        <v>95875.877770182866</v>
      </c>
    </row>
    <row r="130" spans="1:6" x14ac:dyDescent="0.55000000000000004">
      <c r="A130" s="3">
        <v>129</v>
      </c>
      <c r="B130" s="2">
        <f t="shared" si="8"/>
        <v>95875.877770182866</v>
      </c>
      <c r="C130" s="2">
        <f t="shared" si="6"/>
        <v>958.75877770182865</v>
      </c>
      <c r="D130" s="6">
        <f t="shared" si="9"/>
        <v>468.17778476688568</v>
      </c>
      <c r="E130" s="10">
        <f t="shared" si="10"/>
        <v>1426.9365624687143</v>
      </c>
      <c r="F130" s="2">
        <f t="shared" si="7"/>
        <v>95407.69998541598</v>
      </c>
    </row>
    <row r="131" spans="1:6" x14ac:dyDescent="0.55000000000000004">
      <c r="A131" s="3">
        <v>130</v>
      </c>
      <c r="B131" s="2">
        <f t="shared" si="8"/>
        <v>95407.69998541598</v>
      </c>
      <c r="C131" s="2">
        <f t="shared" ref="C131:C194" si="11">B131*0.01</f>
        <v>954.07699985415979</v>
      </c>
      <c r="D131" s="6">
        <f t="shared" si="9"/>
        <v>472.85956261455453</v>
      </c>
      <c r="E131" s="10">
        <f t="shared" si="10"/>
        <v>1426.9365624687143</v>
      </c>
      <c r="F131" s="2">
        <f t="shared" ref="F131:F194" si="12">B131-D131</f>
        <v>94934.840422801426</v>
      </c>
    </row>
    <row r="132" spans="1:6" x14ac:dyDescent="0.55000000000000004">
      <c r="A132" s="3">
        <v>131</v>
      </c>
      <c r="B132" s="2">
        <f t="shared" ref="B132:B195" si="13">F131</f>
        <v>94934.840422801426</v>
      </c>
      <c r="C132" s="2">
        <f t="shared" si="11"/>
        <v>949.34840422801426</v>
      </c>
      <c r="D132" s="6">
        <f t="shared" si="9"/>
        <v>477.58815824070007</v>
      </c>
      <c r="E132" s="10">
        <f t="shared" si="10"/>
        <v>1426.9365624687143</v>
      </c>
      <c r="F132" s="2">
        <f t="shared" si="12"/>
        <v>94457.252264560724</v>
      </c>
    </row>
    <row r="133" spans="1:6" x14ac:dyDescent="0.55000000000000004">
      <c r="A133" s="3">
        <v>132</v>
      </c>
      <c r="B133" s="2">
        <f t="shared" si="13"/>
        <v>94457.252264560724</v>
      </c>
      <c r="C133" s="2">
        <f t="shared" si="11"/>
        <v>944.57252264560725</v>
      </c>
      <c r="D133" s="6">
        <f t="shared" si="9"/>
        <v>482.36403982310708</v>
      </c>
      <c r="E133" s="10">
        <f t="shared" si="10"/>
        <v>1426.9365624687143</v>
      </c>
      <c r="F133" s="2">
        <f t="shared" si="12"/>
        <v>93974.888224737617</v>
      </c>
    </row>
    <row r="134" spans="1:6" x14ac:dyDescent="0.55000000000000004">
      <c r="A134" s="3">
        <v>133</v>
      </c>
      <c r="B134" s="2">
        <f t="shared" si="13"/>
        <v>93974.888224737617</v>
      </c>
      <c r="C134" s="2">
        <f t="shared" si="11"/>
        <v>939.74888224737617</v>
      </c>
      <c r="D134" s="6">
        <f t="shared" ref="D134:D197" si="14">E134-C134</f>
        <v>487.18768022133816</v>
      </c>
      <c r="E134" s="10">
        <f t="shared" si="10"/>
        <v>1426.9365624687143</v>
      </c>
      <c r="F134" s="2">
        <f t="shared" si="12"/>
        <v>93487.700544516279</v>
      </c>
    </row>
    <row r="135" spans="1:6" x14ac:dyDescent="0.55000000000000004">
      <c r="A135" s="3">
        <v>134</v>
      </c>
      <c r="B135" s="2">
        <f t="shared" si="13"/>
        <v>93487.700544516279</v>
      </c>
      <c r="C135" s="2">
        <f t="shared" si="11"/>
        <v>934.87700544516281</v>
      </c>
      <c r="D135" s="6">
        <f t="shared" si="14"/>
        <v>492.05955702355152</v>
      </c>
      <c r="E135" s="10">
        <f t="shared" si="10"/>
        <v>1426.9365624687143</v>
      </c>
      <c r="F135" s="2">
        <f t="shared" si="12"/>
        <v>92995.640987492734</v>
      </c>
    </row>
    <row r="136" spans="1:6" x14ac:dyDescent="0.55000000000000004">
      <c r="A136" s="3">
        <v>135</v>
      </c>
      <c r="B136" s="2">
        <f t="shared" si="13"/>
        <v>92995.640987492734</v>
      </c>
      <c r="C136" s="2">
        <f t="shared" si="11"/>
        <v>929.95640987492732</v>
      </c>
      <c r="D136" s="6">
        <f t="shared" si="14"/>
        <v>496.98015259378701</v>
      </c>
      <c r="E136" s="10">
        <f t="shared" si="10"/>
        <v>1426.9365624687143</v>
      </c>
      <c r="F136" s="2">
        <f t="shared" si="12"/>
        <v>92498.660834898954</v>
      </c>
    </row>
    <row r="137" spans="1:6" x14ac:dyDescent="0.55000000000000004">
      <c r="A137" s="3">
        <v>136</v>
      </c>
      <c r="B137" s="2">
        <f t="shared" si="13"/>
        <v>92498.660834898954</v>
      </c>
      <c r="C137" s="2">
        <f t="shared" si="11"/>
        <v>924.98660834898953</v>
      </c>
      <c r="D137" s="6">
        <f t="shared" si="14"/>
        <v>501.94995411972479</v>
      </c>
      <c r="E137" s="10">
        <f t="shared" si="10"/>
        <v>1426.9365624687143</v>
      </c>
      <c r="F137" s="2">
        <f t="shared" si="12"/>
        <v>91996.710880779225</v>
      </c>
    </row>
    <row r="138" spans="1:6" x14ac:dyDescent="0.55000000000000004">
      <c r="A138" s="3">
        <v>137</v>
      </c>
      <c r="B138" s="2">
        <f t="shared" si="13"/>
        <v>91996.710880779225</v>
      </c>
      <c r="C138" s="2">
        <f t="shared" si="11"/>
        <v>919.96710880779221</v>
      </c>
      <c r="D138" s="6">
        <f t="shared" si="14"/>
        <v>506.96945366092211</v>
      </c>
      <c r="E138" s="10">
        <f t="shared" ref="E138:E201" si="15">E137</f>
        <v>1426.9365624687143</v>
      </c>
      <c r="F138" s="2">
        <f t="shared" si="12"/>
        <v>91489.741427118308</v>
      </c>
    </row>
    <row r="139" spans="1:6" x14ac:dyDescent="0.55000000000000004">
      <c r="A139" s="3">
        <v>138</v>
      </c>
      <c r="B139" s="2">
        <f t="shared" si="13"/>
        <v>91489.741427118308</v>
      </c>
      <c r="C139" s="2">
        <f t="shared" si="11"/>
        <v>914.89741427118315</v>
      </c>
      <c r="D139" s="6">
        <f t="shared" si="14"/>
        <v>512.03914819753118</v>
      </c>
      <c r="E139" s="10">
        <f t="shared" si="15"/>
        <v>1426.9365624687143</v>
      </c>
      <c r="F139" s="2">
        <f t="shared" si="12"/>
        <v>90977.702278920769</v>
      </c>
    </row>
    <row r="140" spans="1:6" x14ac:dyDescent="0.55000000000000004">
      <c r="A140" s="3">
        <v>139</v>
      </c>
      <c r="B140" s="2">
        <f t="shared" si="13"/>
        <v>90977.702278920769</v>
      </c>
      <c r="C140" s="2">
        <f t="shared" si="11"/>
        <v>909.77702278920776</v>
      </c>
      <c r="D140" s="6">
        <f t="shared" si="14"/>
        <v>517.15953967950657</v>
      </c>
      <c r="E140" s="10">
        <f t="shared" si="15"/>
        <v>1426.9365624687143</v>
      </c>
      <c r="F140" s="2">
        <f t="shared" si="12"/>
        <v>90460.542739241268</v>
      </c>
    </row>
    <row r="141" spans="1:6" x14ac:dyDescent="0.55000000000000004">
      <c r="A141" s="3">
        <v>140</v>
      </c>
      <c r="B141" s="2">
        <f t="shared" si="13"/>
        <v>90460.542739241268</v>
      </c>
      <c r="C141" s="2">
        <f t="shared" si="11"/>
        <v>904.60542739241271</v>
      </c>
      <c r="D141" s="6">
        <f t="shared" si="14"/>
        <v>522.33113507630162</v>
      </c>
      <c r="E141" s="10">
        <f t="shared" si="15"/>
        <v>1426.9365624687143</v>
      </c>
      <c r="F141" s="2">
        <f t="shared" si="12"/>
        <v>89938.211604164972</v>
      </c>
    </row>
    <row r="142" spans="1:6" x14ac:dyDescent="0.55000000000000004">
      <c r="A142" s="3">
        <v>141</v>
      </c>
      <c r="B142" s="2">
        <f t="shared" si="13"/>
        <v>89938.211604164972</v>
      </c>
      <c r="C142" s="2">
        <f t="shared" si="11"/>
        <v>899.38211604164974</v>
      </c>
      <c r="D142" s="6">
        <f t="shared" si="14"/>
        <v>527.55444642706459</v>
      </c>
      <c r="E142" s="10">
        <f t="shared" si="15"/>
        <v>1426.9365624687143</v>
      </c>
      <c r="F142" s="2">
        <f t="shared" si="12"/>
        <v>89410.657157737907</v>
      </c>
    </row>
    <row r="143" spans="1:6" x14ac:dyDescent="0.55000000000000004">
      <c r="A143" s="3">
        <v>142</v>
      </c>
      <c r="B143" s="2">
        <f t="shared" si="13"/>
        <v>89410.657157737907</v>
      </c>
      <c r="C143" s="2">
        <f t="shared" si="11"/>
        <v>894.1065715773791</v>
      </c>
      <c r="D143" s="6">
        <f t="shared" si="14"/>
        <v>532.82999089133523</v>
      </c>
      <c r="E143" s="10">
        <f t="shared" si="15"/>
        <v>1426.9365624687143</v>
      </c>
      <c r="F143" s="2">
        <f t="shared" si="12"/>
        <v>88877.827166846575</v>
      </c>
    </row>
    <row r="144" spans="1:6" x14ac:dyDescent="0.55000000000000004">
      <c r="A144" s="3">
        <v>143</v>
      </c>
      <c r="B144" s="2">
        <f t="shared" si="13"/>
        <v>88877.827166846575</v>
      </c>
      <c r="C144" s="2">
        <f t="shared" si="11"/>
        <v>888.77827166846578</v>
      </c>
      <c r="D144" s="6">
        <f t="shared" si="14"/>
        <v>538.15829080024855</v>
      </c>
      <c r="E144" s="10">
        <f t="shared" si="15"/>
        <v>1426.9365624687143</v>
      </c>
      <c r="F144" s="2">
        <f t="shared" si="12"/>
        <v>88339.668876046329</v>
      </c>
    </row>
    <row r="145" spans="1:6" x14ac:dyDescent="0.55000000000000004">
      <c r="A145" s="3">
        <v>144</v>
      </c>
      <c r="B145" s="2">
        <f t="shared" si="13"/>
        <v>88339.668876046329</v>
      </c>
      <c r="C145" s="2">
        <f t="shared" si="11"/>
        <v>883.39668876046335</v>
      </c>
      <c r="D145" s="6">
        <f t="shared" si="14"/>
        <v>543.53987370825098</v>
      </c>
      <c r="E145" s="10">
        <f t="shared" si="15"/>
        <v>1426.9365624687143</v>
      </c>
      <c r="F145" s="2">
        <f t="shared" si="12"/>
        <v>87796.129002338072</v>
      </c>
    </row>
    <row r="146" spans="1:6" x14ac:dyDescent="0.55000000000000004">
      <c r="A146" s="3">
        <v>145</v>
      </c>
      <c r="B146" s="2">
        <f t="shared" si="13"/>
        <v>87796.129002338072</v>
      </c>
      <c r="C146" s="2">
        <f t="shared" si="11"/>
        <v>877.96129002338068</v>
      </c>
      <c r="D146" s="6">
        <f t="shared" si="14"/>
        <v>548.97527244533364</v>
      </c>
      <c r="E146" s="10">
        <f t="shared" si="15"/>
        <v>1426.9365624687143</v>
      </c>
      <c r="F146" s="2">
        <f t="shared" si="12"/>
        <v>87247.153729892743</v>
      </c>
    </row>
    <row r="147" spans="1:6" x14ac:dyDescent="0.55000000000000004">
      <c r="A147" s="3">
        <v>146</v>
      </c>
      <c r="B147" s="2">
        <f t="shared" si="13"/>
        <v>87247.153729892743</v>
      </c>
      <c r="C147" s="2">
        <f t="shared" si="11"/>
        <v>872.4715372989275</v>
      </c>
      <c r="D147" s="6">
        <f t="shared" si="14"/>
        <v>554.46502516978683</v>
      </c>
      <c r="E147" s="10">
        <f t="shared" si="15"/>
        <v>1426.9365624687143</v>
      </c>
      <c r="F147" s="2">
        <f t="shared" si="12"/>
        <v>86692.688704722954</v>
      </c>
    </row>
    <row r="148" spans="1:6" x14ac:dyDescent="0.55000000000000004">
      <c r="A148" s="3">
        <v>147</v>
      </c>
      <c r="B148" s="2">
        <f t="shared" si="13"/>
        <v>86692.688704722954</v>
      </c>
      <c r="C148" s="2">
        <f t="shared" si="11"/>
        <v>866.92688704722957</v>
      </c>
      <c r="D148" s="6">
        <f t="shared" si="14"/>
        <v>560.00967542148476</v>
      </c>
      <c r="E148" s="10">
        <f t="shared" si="15"/>
        <v>1426.9365624687143</v>
      </c>
      <c r="F148" s="2">
        <f t="shared" si="12"/>
        <v>86132.679029301464</v>
      </c>
    </row>
    <row r="149" spans="1:6" x14ac:dyDescent="0.55000000000000004">
      <c r="A149" s="3">
        <v>148</v>
      </c>
      <c r="B149" s="2">
        <f t="shared" si="13"/>
        <v>86132.679029301464</v>
      </c>
      <c r="C149" s="2">
        <f t="shared" si="11"/>
        <v>861.32679029301471</v>
      </c>
      <c r="D149" s="6">
        <f t="shared" si="14"/>
        <v>565.60977217569962</v>
      </c>
      <c r="E149" s="10">
        <f t="shared" si="15"/>
        <v>1426.9365624687143</v>
      </c>
      <c r="F149" s="2">
        <f t="shared" si="12"/>
        <v>85567.069257125768</v>
      </c>
    </row>
    <row r="150" spans="1:6" x14ac:dyDescent="0.55000000000000004">
      <c r="A150" s="3">
        <v>149</v>
      </c>
      <c r="B150" s="2">
        <f t="shared" si="13"/>
        <v>85567.069257125768</v>
      </c>
      <c r="C150" s="2">
        <f t="shared" si="11"/>
        <v>855.67069257125775</v>
      </c>
      <c r="D150" s="6">
        <f t="shared" si="14"/>
        <v>571.26586989745658</v>
      </c>
      <c r="E150" s="10">
        <f t="shared" si="15"/>
        <v>1426.9365624687143</v>
      </c>
      <c r="F150" s="2">
        <f t="shared" si="12"/>
        <v>84995.803387228312</v>
      </c>
    </row>
    <row r="151" spans="1:6" x14ac:dyDescent="0.55000000000000004">
      <c r="A151" s="3">
        <v>150</v>
      </c>
      <c r="B151" s="2">
        <f t="shared" si="13"/>
        <v>84995.803387228312</v>
      </c>
      <c r="C151" s="2">
        <f t="shared" si="11"/>
        <v>849.95803387228318</v>
      </c>
      <c r="D151" s="6">
        <f t="shared" si="14"/>
        <v>576.97852859643115</v>
      </c>
      <c r="E151" s="10">
        <f t="shared" si="15"/>
        <v>1426.9365624687143</v>
      </c>
      <c r="F151" s="2">
        <f t="shared" si="12"/>
        <v>84418.82485863188</v>
      </c>
    </row>
    <row r="152" spans="1:6" x14ac:dyDescent="0.55000000000000004">
      <c r="A152" s="3">
        <v>151</v>
      </c>
      <c r="B152" s="2">
        <f t="shared" si="13"/>
        <v>84418.82485863188</v>
      </c>
      <c r="C152" s="2">
        <f t="shared" si="11"/>
        <v>844.18824858631888</v>
      </c>
      <c r="D152" s="6">
        <f t="shared" si="14"/>
        <v>582.74831388239545</v>
      </c>
      <c r="E152" s="10">
        <f t="shared" si="15"/>
        <v>1426.9365624687143</v>
      </c>
      <c r="F152" s="2">
        <f t="shared" si="12"/>
        <v>83836.076544749492</v>
      </c>
    </row>
    <row r="153" spans="1:6" x14ac:dyDescent="0.55000000000000004">
      <c r="A153" s="3">
        <v>152</v>
      </c>
      <c r="B153" s="2">
        <f t="shared" si="13"/>
        <v>83836.076544749492</v>
      </c>
      <c r="C153" s="2">
        <f t="shared" si="11"/>
        <v>838.36076544749494</v>
      </c>
      <c r="D153" s="6">
        <f t="shared" si="14"/>
        <v>588.57579702121939</v>
      </c>
      <c r="E153" s="10">
        <f t="shared" si="15"/>
        <v>1426.9365624687143</v>
      </c>
      <c r="F153" s="2">
        <f t="shared" si="12"/>
        <v>83247.500747728278</v>
      </c>
    </row>
    <row r="154" spans="1:6" x14ac:dyDescent="0.55000000000000004">
      <c r="A154" s="3">
        <v>153</v>
      </c>
      <c r="B154" s="2">
        <f t="shared" si="13"/>
        <v>83247.500747728278</v>
      </c>
      <c r="C154" s="2">
        <f t="shared" si="11"/>
        <v>832.47500747728282</v>
      </c>
      <c r="D154" s="6">
        <f t="shared" si="14"/>
        <v>594.46155499143151</v>
      </c>
      <c r="E154" s="10">
        <f t="shared" si="15"/>
        <v>1426.9365624687143</v>
      </c>
      <c r="F154" s="2">
        <f t="shared" si="12"/>
        <v>82653.039192736847</v>
      </c>
    </row>
    <row r="155" spans="1:6" x14ac:dyDescent="0.55000000000000004">
      <c r="A155" s="3">
        <v>154</v>
      </c>
      <c r="B155" s="2">
        <f t="shared" si="13"/>
        <v>82653.039192736847</v>
      </c>
      <c r="C155" s="2">
        <f t="shared" si="11"/>
        <v>826.53039192736844</v>
      </c>
      <c r="D155" s="6">
        <f t="shared" si="14"/>
        <v>600.40617054134589</v>
      </c>
      <c r="E155" s="10">
        <f t="shared" si="15"/>
        <v>1426.9365624687143</v>
      </c>
      <c r="F155" s="2">
        <f t="shared" si="12"/>
        <v>82052.6330221955</v>
      </c>
    </row>
    <row r="156" spans="1:6" x14ac:dyDescent="0.55000000000000004">
      <c r="A156" s="3">
        <v>155</v>
      </c>
      <c r="B156" s="2">
        <f t="shared" si="13"/>
        <v>82052.6330221955</v>
      </c>
      <c r="C156" s="2">
        <f t="shared" si="11"/>
        <v>820.52633022195505</v>
      </c>
      <c r="D156" s="6">
        <f t="shared" si="14"/>
        <v>606.41023224675928</v>
      </c>
      <c r="E156" s="10">
        <f t="shared" si="15"/>
        <v>1426.9365624687143</v>
      </c>
      <c r="F156" s="2">
        <f t="shared" si="12"/>
        <v>81446.222789948733</v>
      </c>
    </row>
    <row r="157" spans="1:6" x14ac:dyDescent="0.55000000000000004">
      <c r="A157" s="3">
        <v>156</v>
      </c>
      <c r="B157" s="2">
        <f t="shared" si="13"/>
        <v>81446.222789948733</v>
      </c>
      <c r="C157" s="2">
        <f t="shared" si="11"/>
        <v>814.4622278994874</v>
      </c>
      <c r="D157" s="6">
        <f t="shared" si="14"/>
        <v>612.47433456922693</v>
      </c>
      <c r="E157" s="10">
        <f t="shared" si="15"/>
        <v>1426.9365624687143</v>
      </c>
      <c r="F157" s="2">
        <f t="shared" si="12"/>
        <v>80833.748455379508</v>
      </c>
    </row>
    <row r="158" spans="1:6" x14ac:dyDescent="0.55000000000000004">
      <c r="A158" s="3">
        <v>157</v>
      </c>
      <c r="B158" s="2">
        <f t="shared" si="13"/>
        <v>80833.748455379508</v>
      </c>
      <c r="C158" s="2">
        <f t="shared" si="11"/>
        <v>808.33748455379509</v>
      </c>
      <c r="D158" s="6">
        <f t="shared" si="14"/>
        <v>618.59907791491923</v>
      </c>
      <c r="E158" s="10">
        <f t="shared" si="15"/>
        <v>1426.9365624687143</v>
      </c>
      <c r="F158" s="2">
        <f t="shared" si="12"/>
        <v>80215.149377464593</v>
      </c>
    </row>
    <row r="159" spans="1:6" x14ac:dyDescent="0.55000000000000004">
      <c r="A159" s="3">
        <v>158</v>
      </c>
      <c r="B159" s="2">
        <f t="shared" si="13"/>
        <v>80215.149377464593</v>
      </c>
      <c r="C159" s="2">
        <f t="shared" si="11"/>
        <v>802.15149377464593</v>
      </c>
      <c r="D159" s="6">
        <f t="shared" si="14"/>
        <v>624.7850686940684</v>
      </c>
      <c r="E159" s="10">
        <f t="shared" si="15"/>
        <v>1426.9365624687143</v>
      </c>
      <c r="F159" s="2">
        <f t="shared" si="12"/>
        <v>79590.364308770528</v>
      </c>
    </row>
    <row r="160" spans="1:6" x14ac:dyDescent="0.55000000000000004">
      <c r="A160" s="3">
        <v>159</v>
      </c>
      <c r="B160" s="2">
        <f t="shared" si="13"/>
        <v>79590.364308770528</v>
      </c>
      <c r="C160" s="2">
        <f t="shared" si="11"/>
        <v>795.90364308770529</v>
      </c>
      <c r="D160" s="6">
        <f t="shared" si="14"/>
        <v>631.03291938100904</v>
      </c>
      <c r="E160" s="10">
        <f t="shared" si="15"/>
        <v>1426.9365624687143</v>
      </c>
      <c r="F160" s="2">
        <f t="shared" si="12"/>
        <v>78959.331389389525</v>
      </c>
    </row>
    <row r="161" spans="1:6" x14ac:dyDescent="0.55000000000000004">
      <c r="A161" s="3">
        <v>160</v>
      </c>
      <c r="B161" s="2">
        <f t="shared" si="13"/>
        <v>78959.331389389525</v>
      </c>
      <c r="C161" s="2">
        <f t="shared" si="11"/>
        <v>789.59331389389524</v>
      </c>
      <c r="D161" s="6">
        <f t="shared" si="14"/>
        <v>637.34324857481909</v>
      </c>
      <c r="E161" s="10">
        <f t="shared" si="15"/>
        <v>1426.9365624687143</v>
      </c>
      <c r="F161" s="2">
        <f t="shared" si="12"/>
        <v>78321.988140814705</v>
      </c>
    </row>
    <row r="162" spans="1:6" x14ac:dyDescent="0.55000000000000004">
      <c r="A162" s="3">
        <v>161</v>
      </c>
      <c r="B162" s="2">
        <f t="shared" si="13"/>
        <v>78321.988140814705</v>
      </c>
      <c r="C162" s="2">
        <f t="shared" si="11"/>
        <v>783.2198814081471</v>
      </c>
      <c r="D162" s="6">
        <f t="shared" si="14"/>
        <v>643.71668106056723</v>
      </c>
      <c r="E162" s="10">
        <f t="shared" si="15"/>
        <v>1426.9365624687143</v>
      </c>
      <c r="F162" s="2">
        <f t="shared" si="12"/>
        <v>77678.271459754134</v>
      </c>
    </row>
    <row r="163" spans="1:6" x14ac:dyDescent="0.55000000000000004">
      <c r="A163" s="3">
        <v>162</v>
      </c>
      <c r="B163" s="2">
        <f t="shared" si="13"/>
        <v>77678.271459754134</v>
      </c>
      <c r="C163" s="2">
        <f t="shared" si="11"/>
        <v>776.78271459754137</v>
      </c>
      <c r="D163" s="6">
        <f t="shared" si="14"/>
        <v>650.15384787117296</v>
      </c>
      <c r="E163" s="10">
        <f t="shared" si="15"/>
        <v>1426.9365624687143</v>
      </c>
      <c r="F163" s="2">
        <f t="shared" si="12"/>
        <v>77028.117611882961</v>
      </c>
    </row>
    <row r="164" spans="1:6" x14ac:dyDescent="0.55000000000000004">
      <c r="A164" s="3">
        <v>163</v>
      </c>
      <c r="B164" s="2">
        <f t="shared" si="13"/>
        <v>77028.117611882961</v>
      </c>
      <c r="C164" s="2">
        <f t="shared" si="11"/>
        <v>770.28117611882965</v>
      </c>
      <c r="D164" s="6">
        <f t="shared" si="14"/>
        <v>656.65538634988468</v>
      </c>
      <c r="E164" s="10">
        <f t="shared" si="15"/>
        <v>1426.9365624687143</v>
      </c>
      <c r="F164" s="2">
        <f t="shared" si="12"/>
        <v>76371.462225533076</v>
      </c>
    </row>
    <row r="165" spans="1:6" x14ac:dyDescent="0.55000000000000004">
      <c r="A165" s="3">
        <v>164</v>
      </c>
      <c r="B165" s="2">
        <f t="shared" si="13"/>
        <v>76371.462225533076</v>
      </c>
      <c r="C165" s="2">
        <f t="shared" si="11"/>
        <v>763.71462225533082</v>
      </c>
      <c r="D165" s="6">
        <f t="shared" si="14"/>
        <v>663.2219402133835</v>
      </c>
      <c r="E165" s="10">
        <f t="shared" si="15"/>
        <v>1426.9365624687143</v>
      </c>
      <c r="F165" s="2">
        <f t="shared" si="12"/>
        <v>75708.240285319698</v>
      </c>
    </row>
    <row r="166" spans="1:6" x14ac:dyDescent="0.55000000000000004">
      <c r="A166" s="3">
        <v>165</v>
      </c>
      <c r="B166" s="2">
        <f t="shared" si="13"/>
        <v>75708.240285319698</v>
      </c>
      <c r="C166" s="2">
        <f t="shared" si="11"/>
        <v>757.08240285319698</v>
      </c>
      <c r="D166" s="6">
        <f t="shared" si="14"/>
        <v>669.85415961551735</v>
      </c>
      <c r="E166" s="10">
        <f t="shared" si="15"/>
        <v>1426.9365624687143</v>
      </c>
      <c r="F166" s="2">
        <f t="shared" si="12"/>
        <v>75038.386125704186</v>
      </c>
    </row>
    <row r="167" spans="1:6" x14ac:dyDescent="0.55000000000000004">
      <c r="A167" s="3">
        <v>166</v>
      </c>
      <c r="B167" s="2">
        <f t="shared" si="13"/>
        <v>75038.386125704186</v>
      </c>
      <c r="C167" s="2">
        <f t="shared" si="11"/>
        <v>750.38386125704187</v>
      </c>
      <c r="D167" s="6">
        <f t="shared" si="14"/>
        <v>676.55270121167246</v>
      </c>
      <c r="E167" s="10">
        <f t="shared" si="15"/>
        <v>1426.9365624687143</v>
      </c>
      <c r="F167" s="2">
        <f t="shared" si="12"/>
        <v>74361.833424492521</v>
      </c>
    </row>
    <row r="168" spans="1:6" x14ac:dyDescent="0.55000000000000004">
      <c r="A168" s="3">
        <v>167</v>
      </c>
      <c r="B168" s="2">
        <f t="shared" si="13"/>
        <v>74361.833424492521</v>
      </c>
      <c r="C168" s="2">
        <f t="shared" si="11"/>
        <v>743.61833424492522</v>
      </c>
      <c r="D168" s="6">
        <f t="shared" si="14"/>
        <v>683.31822822378911</v>
      </c>
      <c r="E168" s="10">
        <f t="shared" si="15"/>
        <v>1426.9365624687143</v>
      </c>
      <c r="F168" s="2">
        <f t="shared" si="12"/>
        <v>73678.515196268738</v>
      </c>
    </row>
    <row r="169" spans="1:6" x14ac:dyDescent="0.55000000000000004">
      <c r="A169" s="3">
        <v>168</v>
      </c>
      <c r="B169" s="2">
        <f t="shared" si="13"/>
        <v>73678.515196268738</v>
      </c>
      <c r="C169" s="2">
        <f t="shared" si="11"/>
        <v>736.78515196268734</v>
      </c>
      <c r="D169" s="6">
        <f t="shared" si="14"/>
        <v>690.15141050602699</v>
      </c>
      <c r="E169" s="10">
        <f t="shared" si="15"/>
        <v>1426.9365624687143</v>
      </c>
      <c r="F169" s="2">
        <f t="shared" si="12"/>
        <v>72988.363785762704</v>
      </c>
    </row>
    <row r="170" spans="1:6" x14ac:dyDescent="0.55000000000000004">
      <c r="A170" s="3">
        <v>169</v>
      </c>
      <c r="B170" s="2">
        <f t="shared" si="13"/>
        <v>72988.363785762704</v>
      </c>
      <c r="C170" s="2">
        <f t="shared" si="11"/>
        <v>729.88363785762704</v>
      </c>
      <c r="D170" s="6">
        <f t="shared" si="14"/>
        <v>697.05292461108729</v>
      </c>
      <c r="E170" s="10">
        <f t="shared" si="15"/>
        <v>1426.9365624687143</v>
      </c>
      <c r="F170" s="2">
        <f t="shared" si="12"/>
        <v>72291.310861151622</v>
      </c>
    </row>
    <row r="171" spans="1:6" x14ac:dyDescent="0.55000000000000004">
      <c r="A171" s="3">
        <v>170</v>
      </c>
      <c r="B171" s="2">
        <f t="shared" si="13"/>
        <v>72291.310861151622</v>
      </c>
      <c r="C171" s="2">
        <f t="shared" si="11"/>
        <v>722.91310861151624</v>
      </c>
      <c r="D171" s="6">
        <f t="shared" si="14"/>
        <v>704.02345385719809</v>
      </c>
      <c r="E171" s="10">
        <f t="shared" si="15"/>
        <v>1426.9365624687143</v>
      </c>
      <c r="F171" s="2">
        <f t="shared" si="12"/>
        <v>71587.287407294425</v>
      </c>
    </row>
    <row r="172" spans="1:6" x14ac:dyDescent="0.55000000000000004">
      <c r="A172" s="3">
        <v>171</v>
      </c>
      <c r="B172" s="2">
        <f t="shared" si="13"/>
        <v>71587.287407294425</v>
      </c>
      <c r="C172" s="2">
        <f t="shared" si="11"/>
        <v>715.87287407294423</v>
      </c>
      <c r="D172" s="6">
        <f t="shared" si="14"/>
        <v>711.0636883957701</v>
      </c>
      <c r="E172" s="10">
        <f t="shared" si="15"/>
        <v>1426.9365624687143</v>
      </c>
      <c r="F172" s="2">
        <f t="shared" si="12"/>
        <v>70876.223718898662</v>
      </c>
    </row>
    <row r="173" spans="1:6" x14ac:dyDescent="0.55000000000000004">
      <c r="A173" s="3">
        <v>172</v>
      </c>
      <c r="B173" s="2">
        <f t="shared" si="13"/>
        <v>70876.223718898662</v>
      </c>
      <c r="C173" s="2">
        <f t="shared" si="11"/>
        <v>708.76223718898666</v>
      </c>
      <c r="D173" s="6">
        <f t="shared" si="14"/>
        <v>718.17432527972767</v>
      </c>
      <c r="E173" s="10">
        <f t="shared" si="15"/>
        <v>1426.9365624687143</v>
      </c>
      <c r="F173" s="2">
        <f t="shared" si="12"/>
        <v>70158.04939361893</v>
      </c>
    </row>
    <row r="174" spans="1:6" x14ac:dyDescent="0.55000000000000004">
      <c r="A174" s="3">
        <v>173</v>
      </c>
      <c r="B174" s="2">
        <f t="shared" si="13"/>
        <v>70158.04939361893</v>
      </c>
      <c r="C174" s="2">
        <f t="shared" si="11"/>
        <v>701.58049393618933</v>
      </c>
      <c r="D174" s="6">
        <f t="shared" si="14"/>
        <v>725.356068532525</v>
      </c>
      <c r="E174" s="10">
        <f t="shared" si="15"/>
        <v>1426.9365624687143</v>
      </c>
      <c r="F174" s="2">
        <f t="shared" si="12"/>
        <v>69432.693325086409</v>
      </c>
    </row>
    <row r="175" spans="1:6" x14ac:dyDescent="0.55000000000000004">
      <c r="A175" s="3">
        <v>174</v>
      </c>
      <c r="B175" s="2">
        <f t="shared" si="13"/>
        <v>69432.693325086409</v>
      </c>
      <c r="C175" s="2">
        <f t="shared" si="11"/>
        <v>694.32693325086416</v>
      </c>
      <c r="D175" s="6">
        <f t="shared" si="14"/>
        <v>732.60962921785017</v>
      </c>
      <c r="E175" s="10">
        <f t="shared" si="15"/>
        <v>1426.9365624687143</v>
      </c>
      <c r="F175" s="2">
        <f t="shared" si="12"/>
        <v>68700.083695868554</v>
      </c>
    </row>
    <row r="176" spans="1:6" x14ac:dyDescent="0.55000000000000004">
      <c r="A176" s="3">
        <v>175</v>
      </c>
      <c r="B176" s="2">
        <f t="shared" si="13"/>
        <v>68700.083695868554</v>
      </c>
      <c r="C176" s="2">
        <f t="shared" si="11"/>
        <v>687.00083695868557</v>
      </c>
      <c r="D176" s="6">
        <f t="shared" si="14"/>
        <v>739.93572551002876</v>
      </c>
      <c r="E176" s="10">
        <f t="shared" si="15"/>
        <v>1426.9365624687143</v>
      </c>
      <c r="F176" s="2">
        <f t="shared" si="12"/>
        <v>67960.147970358521</v>
      </c>
    </row>
    <row r="177" spans="1:6" x14ac:dyDescent="0.55000000000000004">
      <c r="A177" s="3">
        <v>176</v>
      </c>
      <c r="B177" s="2">
        <f t="shared" si="13"/>
        <v>67960.147970358521</v>
      </c>
      <c r="C177" s="2">
        <f t="shared" si="11"/>
        <v>679.60147970358526</v>
      </c>
      <c r="D177" s="6">
        <f t="shared" si="14"/>
        <v>747.33508276512907</v>
      </c>
      <c r="E177" s="10">
        <f t="shared" si="15"/>
        <v>1426.9365624687143</v>
      </c>
      <c r="F177" s="2">
        <f t="shared" si="12"/>
        <v>67212.812887593391</v>
      </c>
    </row>
    <row r="178" spans="1:6" x14ac:dyDescent="0.55000000000000004">
      <c r="A178" s="3">
        <v>177</v>
      </c>
      <c r="B178" s="2">
        <f t="shared" si="13"/>
        <v>67212.812887593391</v>
      </c>
      <c r="C178" s="2">
        <f t="shared" si="11"/>
        <v>672.12812887593395</v>
      </c>
      <c r="D178" s="6">
        <f t="shared" si="14"/>
        <v>754.80843359278037</v>
      </c>
      <c r="E178" s="10">
        <f t="shared" si="15"/>
        <v>1426.9365624687143</v>
      </c>
      <c r="F178" s="2">
        <f t="shared" si="12"/>
        <v>66458.004454000606</v>
      </c>
    </row>
    <row r="179" spans="1:6" x14ac:dyDescent="0.55000000000000004">
      <c r="A179" s="3">
        <v>178</v>
      </c>
      <c r="B179" s="2">
        <f t="shared" si="13"/>
        <v>66458.004454000606</v>
      </c>
      <c r="C179" s="2">
        <f t="shared" si="11"/>
        <v>664.58004454000604</v>
      </c>
      <c r="D179" s="6">
        <f t="shared" si="14"/>
        <v>762.35651792870829</v>
      </c>
      <c r="E179" s="10">
        <f t="shared" si="15"/>
        <v>1426.9365624687143</v>
      </c>
      <c r="F179" s="2">
        <f t="shared" si="12"/>
        <v>65695.647936071895</v>
      </c>
    </row>
    <row r="180" spans="1:6" x14ac:dyDescent="0.55000000000000004">
      <c r="A180" s="3">
        <v>179</v>
      </c>
      <c r="B180" s="2">
        <f t="shared" si="13"/>
        <v>65695.647936071895</v>
      </c>
      <c r="C180" s="2">
        <f t="shared" si="11"/>
        <v>656.95647936071896</v>
      </c>
      <c r="D180" s="6">
        <f t="shared" si="14"/>
        <v>769.98008310799537</v>
      </c>
      <c r="E180" s="10">
        <f t="shared" si="15"/>
        <v>1426.9365624687143</v>
      </c>
      <c r="F180" s="2">
        <f t="shared" si="12"/>
        <v>64925.667852963903</v>
      </c>
    </row>
    <row r="181" spans="1:6" x14ac:dyDescent="0.55000000000000004">
      <c r="A181" s="3">
        <v>180</v>
      </c>
      <c r="B181" s="2">
        <f t="shared" si="13"/>
        <v>64925.667852963903</v>
      </c>
      <c r="C181" s="2">
        <f t="shared" si="11"/>
        <v>649.25667852963909</v>
      </c>
      <c r="D181" s="6">
        <f t="shared" si="14"/>
        <v>777.67988393907524</v>
      </c>
      <c r="E181" s="10">
        <f t="shared" si="15"/>
        <v>1426.9365624687143</v>
      </c>
      <c r="F181" s="2">
        <f t="shared" si="12"/>
        <v>64147.987969024827</v>
      </c>
    </row>
    <row r="182" spans="1:6" x14ac:dyDescent="0.55000000000000004">
      <c r="A182" s="3">
        <v>181</v>
      </c>
      <c r="B182" s="2">
        <f t="shared" si="13"/>
        <v>64147.987969024827</v>
      </c>
      <c r="C182" s="2">
        <f t="shared" si="11"/>
        <v>641.47987969024825</v>
      </c>
      <c r="D182" s="6">
        <f t="shared" si="14"/>
        <v>785.45668277846607</v>
      </c>
      <c r="E182" s="10">
        <f t="shared" si="15"/>
        <v>1426.9365624687143</v>
      </c>
      <c r="F182" s="2">
        <f t="shared" si="12"/>
        <v>63362.531286246362</v>
      </c>
    </row>
    <row r="183" spans="1:6" x14ac:dyDescent="0.55000000000000004">
      <c r="A183" s="3">
        <v>182</v>
      </c>
      <c r="B183" s="2">
        <f t="shared" si="13"/>
        <v>63362.531286246362</v>
      </c>
      <c r="C183" s="2">
        <f t="shared" si="11"/>
        <v>633.6253128624636</v>
      </c>
      <c r="D183" s="6">
        <f t="shared" si="14"/>
        <v>793.31124960625073</v>
      </c>
      <c r="E183" s="10">
        <f t="shared" si="15"/>
        <v>1426.9365624687143</v>
      </c>
      <c r="F183" s="2">
        <f t="shared" si="12"/>
        <v>62569.220036640108</v>
      </c>
    </row>
    <row r="184" spans="1:6" x14ac:dyDescent="0.55000000000000004">
      <c r="A184" s="3">
        <v>183</v>
      </c>
      <c r="B184" s="2">
        <f t="shared" si="13"/>
        <v>62569.220036640108</v>
      </c>
      <c r="C184" s="2">
        <f t="shared" si="11"/>
        <v>625.69220036640115</v>
      </c>
      <c r="D184" s="6">
        <f t="shared" si="14"/>
        <v>801.24436210231318</v>
      </c>
      <c r="E184" s="10">
        <f t="shared" si="15"/>
        <v>1426.9365624687143</v>
      </c>
      <c r="F184" s="2">
        <f t="shared" si="12"/>
        <v>61767.975674537796</v>
      </c>
    </row>
    <row r="185" spans="1:6" x14ac:dyDescent="0.55000000000000004">
      <c r="A185" s="3">
        <v>184</v>
      </c>
      <c r="B185" s="2">
        <f t="shared" si="13"/>
        <v>61767.975674537796</v>
      </c>
      <c r="C185" s="2">
        <f t="shared" si="11"/>
        <v>617.67975674537797</v>
      </c>
      <c r="D185" s="6">
        <f t="shared" si="14"/>
        <v>809.25680572333636</v>
      </c>
      <c r="E185" s="10">
        <f t="shared" si="15"/>
        <v>1426.9365624687143</v>
      </c>
      <c r="F185" s="2">
        <f t="shared" si="12"/>
        <v>60958.71886881446</v>
      </c>
    </row>
    <row r="186" spans="1:6" x14ac:dyDescent="0.55000000000000004">
      <c r="A186" s="3">
        <v>185</v>
      </c>
      <c r="B186" s="2">
        <f t="shared" si="13"/>
        <v>60958.71886881446</v>
      </c>
      <c r="C186" s="2">
        <f t="shared" si="11"/>
        <v>609.58718868814458</v>
      </c>
      <c r="D186" s="6">
        <f t="shared" si="14"/>
        <v>817.34937378056975</v>
      </c>
      <c r="E186" s="10">
        <f t="shared" si="15"/>
        <v>1426.9365624687143</v>
      </c>
      <c r="F186" s="2">
        <f t="shared" si="12"/>
        <v>60141.36949503389</v>
      </c>
    </row>
    <row r="187" spans="1:6" x14ac:dyDescent="0.55000000000000004">
      <c r="A187" s="3">
        <v>186</v>
      </c>
      <c r="B187" s="2">
        <f t="shared" si="13"/>
        <v>60141.36949503389</v>
      </c>
      <c r="C187" s="2">
        <f t="shared" si="11"/>
        <v>601.41369495033894</v>
      </c>
      <c r="D187" s="6">
        <f t="shared" si="14"/>
        <v>825.52286751837539</v>
      </c>
      <c r="E187" s="10">
        <f t="shared" si="15"/>
        <v>1426.9365624687143</v>
      </c>
      <c r="F187" s="2">
        <f t="shared" si="12"/>
        <v>59315.846627515515</v>
      </c>
    </row>
    <row r="188" spans="1:6" x14ac:dyDescent="0.55000000000000004">
      <c r="A188" s="3">
        <v>187</v>
      </c>
      <c r="B188" s="2">
        <f t="shared" si="13"/>
        <v>59315.846627515515</v>
      </c>
      <c r="C188" s="2">
        <f t="shared" si="11"/>
        <v>593.15846627515521</v>
      </c>
      <c r="D188" s="6">
        <f t="shared" si="14"/>
        <v>833.77809619355912</v>
      </c>
      <c r="E188" s="10">
        <f t="shared" si="15"/>
        <v>1426.9365624687143</v>
      </c>
      <c r="F188" s="2">
        <f t="shared" si="12"/>
        <v>58482.068531321958</v>
      </c>
    </row>
    <row r="189" spans="1:6" x14ac:dyDescent="0.55000000000000004">
      <c r="A189" s="3">
        <v>188</v>
      </c>
      <c r="B189" s="2">
        <f t="shared" si="13"/>
        <v>58482.068531321958</v>
      </c>
      <c r="C189" s="2">
        <f t="shared" si="11"/>
        <v>584.82068531321954</v>
      </c>
      <c r="D189" s="6">
        <f t="shared" si="14"/>
        <v>842.11587715549479</v>
      </c>
      <c r="E189" s="10">
        <f t="shared" si="15"/>
        <v>1426.9365624687143</v>
      </c>
      <c r="F189" s="2">
        <f t="shared" si="12"/>
        <v>57639.95265416646</v>
      </c>
    </row>
    <row r="190" spans="1:6" x14ac:dyDescent="0.55000000000000004">
      <c r="A190" s="3">
        <v>189</v>
      </c>
      <c r="B190" s="2">
        <f t="shared" si="13"/>
        <v>57639.95265416646</v>
      </c>
      <c r="C190" s="2">
        <f t="shared" si="11"/>
        <v>576.39952654166461</v>
      </c>
      <c r="D190" s="6">
        <f t="shared" si="14"/>
        <v>850.53703592704971</v>
      </c>
      <c r="E190" s="10">
        <f t="shared" si="15"/>
        <v>1426.9365624687143</v>
      </c>
      <c r="F190" s="2">
        <f t="shared" si="12"/>
        <v>56789.415618239407</v>
      </c>
    </row>
    <row r="191" spans="1:6" x14ac:dyDescent="0.55000000000000004">
      <c r="A191" s="3">
        <v>190</v>
      </c>
      <c r="B191" s="2">
        <f t="shared" si="13"/>
        <v>56789.415618239407</v>
      </c>
      <c r="C191" s="2">
        <f t="shared" si="11"/>
        <v>567.89415618239411</v>
      </c>
      <c r="D191" s="6">
        <f t="shared" si="14"/>
        <v>859.04240628632022</v>
      </c>
      <c r="E191" s="10">
        <f t="shared" si="15"/>
        <v>1426.9365624687143</v>
      </c>
      <c r="F191" s="2">
        <f t="shared" si="12"/>
        <v>55930.373211953091</v>
      </c>
    </row>
    <row r="192" spans="1:6" x14ac:dyDescent="0.55000000000000004">
      <c r="A192" s="3">
        <v>191</v>
      </c>
      <c r="B192" s="2">
        <f t="shared" si="13"/>
        <v>55930.373211953091</v>
      </c>
      <c r="C192" s="2">
        <f t="shared" si="11"/>
        <v>559.30373211953088</v>
      </c>
      <c r="D192" s="6">
        <f t="shared" si="14"/>
        <v>867.63283034918345</v>
      </c>
      <c r="E192" s="10">
        <f t="shared" si="15"/>
        <v>1426.9365624687143</v>
      </c>
      <c r="F192" s="2">
        <f t="shared" si="12"/>
        <v>55062.740381603908</v>
      </c>
    </row>
    <row r="193" spans="1:6" x14ac:dyDescent="0.55000000000000004">
      <c r="A193" s="3">
        <v>192</v>
      </c>
      <c r="B193" s="2">
        <f t="shared" si="13"/>
        <v>55062.740381603908</v>
      </c>
      <c r="C193" s="2">
        <f t="shared" si="11"/>
        <v>550.62740381603908</v>
      </c>
      <c r="D193" s="6">
        <f t="shared" si="14"/>
        <v>876.30915865267525</v>
      </c>
      <c r="E193" s="10">
        <f t="shared" si="15"/>
        <v>1426.9365624687143</v>
      </c>
      <c r="F193" s="2">
        <f t="shared" si="12"/>
        <v>54186.431222951229</v>
      </c>
    </row>
    <row r="194" spans="1:6" x14ac:dyDescent="0.55000000000000004">
      <c r="A194" s="3">
        <v>193</v>
      </c>
      <c r="B194" s="2">
        <f t="shared" si="13"/>
        <v>54186.431222951229</v>
      </c>
      <c r="C194" s="2">
        <f t="shared" si="11"/>
        <v>541.86431222951228</v>
      </c>
      <c r="D194" s="6">
        <f t="shared" si="14"/>
        <v>885.07225023920205</v>
      </c>
      <c r="E194" s="10">
        <f t="shared" si="15"/>
        <v>1426.9365624687143</v>
      </c>
      <c r="F194" s="2">
        <f t="shared" si="12"/>
        <v>53301.358972712027</v>
      </c>
    </row>
    <row r="195" spans="1:6" x14ac:dyDescent="0.55000000000000004">
      <c r="A195" s="3">
        <v>194</v>
      </c>
      <c r="B195" s="2">
        <f t="shared" si="13"/>
        <v>53301.358972712027</v>
      </c>
      <c r="C195" s="2">
        <f t="shared" ref="C195:C241" si="16">B195*0.01</f>
        <v>533.01358972712023</v>
      </c>
      <c r="D195" s="6">
        <f t="shared" si="14"/>
        <v>893.92297274159409</v>
      </c>
      <c r="E195" s="10">
        <f t="shared" si="15"/>
        <v>1426.9365624687143</v>
      </c>
      <c r="F195" s="2">
        <f t="shared" ref="F195:F241" si="17">B195-D195</f>
        <v>52407.435999970432</v>
      </c>
    </row>
    <row r="196" spans="1:6" x14ac:dyDescent="0.55000000000000004">
      <c r="A196" s="3">
        <v>195</v>
      </c>
      <c r="B196" s="2">
        <f t="shared" ref="B196:B241" si="18">F195</f>
        <v>52407.435999970432</v>
      </c>
      <c r="C196" s="2">
        <f t="shared" si="16"/>
        <v>524.07435999970437</v>
      </c>
      <c r="D196" s="6">
        <f t="shared" si="14"/>
        <v>902.86220246900996</v>
      </c>
      <c r="E196" s="10">
        <f t="shared" si="15"/>
        <v>1426.9365624687143</v>
      </c>
      <c r="F196" s="2">
        <f t="shared" si="17"/>
        <v>51504.57379750142</v>
      </c>
    </row>
    <row r="197" spans="1:6" x14ac:dyDescent="0.55000000000000004">
      <c r="A197" s="3">
        <v>196</v>
      </c>
      <c r="B197" s="2">
        <f t="shared" si="18"/>
        <v>51504.57379750142</v>
      </c>
      <c r="C197" s="2">
        <f t="shared" si="16"/>
        <v>515.04573797501416</v>
      </c>
      <c r="D197" s="6">
        <f t="shared" si="14"/>
        <v>911.89082449370017</v>
      </c>
      <c r="E197" s="10">
        <f t="shared" si="15"/>
        <v>1426.9365624687143</v>
      </c>
      <c r="F197" s="2">
        <f t="shared" si="17"/>
        <v>50592.682973007722</v>
      </c>
    </row>
    <row r="198" spans="1:6" x14ac:dyDescent="0.55000000000000004">
      <c r="A198" s="3">
        <v>197</v>
      </c>
      <c r="B198" s="2">
        <f t="shared" si="18"/>
        <v>50592.682973007722</v>
      </c>
      <c r="C198" s="2">
        <f t="shared" si="16"/>
        <v>505.92682973007726</v>
      </c>
      <c r="D198" s="6">
        <f t="shared" ref="D198:D241" si="19">E198-C198</f>
        <v>921.00973273863701</v>
      </c>
      <c r="E198" s="10">
        <f t="shared" si="15"/>
        <v>1426.9365624687143</v>
      </c>
      <c r="F198" s="2">
        <f t="shared" si="17"/>
        <v>49671.673240269083</v>
      </c>
    </row>
    <row r="199" spans="1:6" x14ac:dyDescent="0.55000000000000004">
      <c r="A199" s="3">
        <v>198</v>
      </c>
      <c r="B199" s="2">
        <f t="shared" si="18"/>
        <v>49671.673240269083</v>
      </c>
      <c r="C199" s="2">
        <f t="shared" si="16"/>
        <v>496.71673240269087</v>
      </c>
      <c r="D199" s="6">
        <f t="shared" si="19"/>
        <v>930.21983006602341</v>
      </c>
      <c r="E199" s="10">
        <f t="shared" si="15"/>
        <v>1426.9365624687143</v>
      </c>
      <c r="F199" s="2">
        <f t="shared" si="17"/>
        <v>48741.453410203059</v>
      </c>
    </row>
    <row r="200" spans="1:6" x14ac:dyDescent="0.55000000000000004">
      <c r="A200" s="3">
        <v>199</v>
      </c>
      <c r="B200" s="2">
        <f t="shared" si="18"/>
        <v>48741.453410203059</v>
      </c>
      <c r="C200" s="2">
        <f t="shared" si="16"/>
        <v>487.41453410203059</v>
      </c>
      <c r="D200" s="6">
        <f t="shared" si="19"/>
        <v>939.5220283666838</v>
      </c>
      <c r="E200" s="10">
        <f t="shared" si="15"/>
        <v>1426.9365624687143</v>
      </c>
      <c r="F200" s="2">
        <f t="shared" si="17"/>
        <v>47801.931381836373</v>
      </c>
    </row>
    <row r="201" spans="1:6" x14ac:dyDescent="0.55000000000000004">
      <c r="A201" s="3">
        <v>200</v>
      </c>
      <c r="B201" s="2">
        <f t="shared" si="18"/>
        <v>47801.931381836373</v>
      </c>
      <c r="C201" s="2">
        <f t="shared" si="16"/>
        <v>478.01931381836374</v>
      </c>
      <c r="D201" s="6">
        <f t="shared" si="19"/>
        <v>948.91724865035053</v>
      </c>
      <c r="E201" s="10">
        <f t="shared" si="15"/>
        <v>1426.9365624687143</v>
      </c>
      <c r="F201" s="2">
        <f t="shared" si="17"/>
        <v>46853.014133186021</v>
      </c>
    </row>
    <row r="202" spans="1:6" x14ac:dyDescent="0.55000000000000004">
      <c r="A202" s="3">
        <v>201</v>
      </c>
      <c r="B202" s="2">
        <f t="shared" si="18"/>
        <v>46853.014133186021</v>
      </c>
      <c r="C202" s="2">
        <f t="shared" si="16"/>
        <v>468.53014133186025</v>
      </c>
      <c r="D202" s="6">
        <f t="shared" si="19"/>
        <v>958.40642113685408</v>
      </c>
      <c r="E202" s="10">
        <f t="shared" ref="E202:E241" si="20">E201</f>
        <v>1426.9365624687143</v>
      </c>
      <c r="F202" s="2">
        <f t="shared" si="17"/>
        <v>45894.607712049168</v>
      </c>
    </row>
    <row r="203" spans="1:6" x14ac:dyDescent="0.55000000000000004">
      <c r="A203" s="3">
        <v>202</v>
      </c>
      <c r="B203" s="2">
        <f t="shared" si="18"/>
        <v>45894.607712049168</v>
      </c>
      <c r="C203" s="2">
        <f t="shared" si="16"/>
        <v>458.94607712049168</v>
      </c>
      <c r="D203" s="6">
        <f t="shared" si="19"/>
        <v>967.99048534822259</v>
      </c>
      <c r="E203" s="10">
        <f t="shared" si="20"/>
        <v>1426.9365624687143</v>
      </c>
      <c r="F203" s="2">
        <f t="shared" si="17"/>
        <v>44926.617226700946</v>
      </c>
    </row>
    <row r="204" spans="1:6" x14ac:dyDescent="0.55000000000000004">
      <c r="A204" s="3">
        <v>203</v>
      </c>
      <c r="B204" s="2">
        <f t="shared" si="18"/>
        <v>44926.617226700946</v>
      </c>
      <c r="C204" s="2">
        <f t="shared" si="16"/>
        <v>449.26617226700949</v>
      </c>
      <c r="D204" s="6">
        <f t="shared" si="19"/>
        <v>977.67039020170478</v>
      </c>
      <c r="E204" s="10">
        <f t="shared" si="20"/>
        <v>1426.9365624687143</v>
      </c>
      <c r="F204" s="2">
        <f t="shared" si="17"/>
        <v>43948.946836499243</v>
      </c>
    </row>
    <row r="205" spans="1:6" x14ac:dyDescent="0.55000000000000004">
      <c r="A205" s="3">
        <v>204</v>
      </c>
      <c r="B205" s="2">
        <f t="shared" si="18"/>
        <v>43948.946836499243</v>
      </c>
      <c r="C205" s="2">
        <f t="shared" si="16"/>
        <v>439.48946836499243</v>
      </c>
      <c r="D205" s="6">
        <f t="shared" si="19"/>
        <v>987.44709410372184</v>
      </c>
      <c r="E205" s="10">
        <f t="shared" si="20"/>
        <v>1426.9365624687143</v>
      </c>
      <c r="F205" s="2">
        <f t="shared" si="17"/>
        <v>42961.499742395521</v>
      </c>
    </row>
    <row r="206" spans="1:6" x14ac:dyDescent="0.55000000000000004">
      <c r="A206" s="3">
        <v>205</v>
      </c>
      <c r="B206" s="2">
        <f t="shared" si="18"/>
        <v>42961.499742395521</v>
      </c>
      <c r="C206" s="2">
        <f t="shared" si="16"/>
        <v>429.61499742395523</v>
      </c>
      <c r="D206" s="6">
        <f t="shared" si="19"/>
        <v>997.32156504475915</v>
      </c>
      <c r="E206" s="10">
        <f t="shared" si="20"/>
        <v>1426.9365624687143</v>
      </c>
      <c r="F206" s="2">
        <f t="shared" si="17"/>
        <v>41964.178177350761</v>
      </c>
    </row>
    <row r="207" spans="1:6" x14ac:dyDescent="0.55000000000000004">
      <c r="A207" s="3">
        <v>206</v>
      </c>
      <c r="B207" s="2">
        <f t="shared" si="18"/>
        <v>41964.178177350761</v>
      </c>
      <c r="C207" s="2">
        <f t="shared" si="16"/>
        <v>419.6417817735076</v>
      </c>
      <c r="D207" s="6">
        <f t="shared" si="19"/>
        <v>1007.2947806952068</v>
      </c>
      <c r="E207" s="10">
        <f t="shared" si="20"/>
        <v>1426.9365624687143</v>
      </c>
      <c r="F207" s="2">
        <f t="shared" si="17"/>
        <v>40956.883396655554</v>
      </c>
    </row>
    <row r="208" spans="1:6" x14ac:dyDescent="0.55000000000000004">
      <c r="A208" s="3">
        <v>207</v>
      </c>
      <c r="B208" s="2">
        <f t="shared" si="18"/>
        <v>40956.883396655554</v>
      </c>
      <c r="C208" s="2">
        <f t="shared" si="16"/>
        <v>409.56883396655553</v>
      </c>
      <c r="D208" s="6">
        <f t="shared" si="19"/>
        <v>1017.3677285021588</v>
      </c>
      <c r="E208" s="10">
        <f t="shared" si="20"/>
        <v>1426.9365624687143</v>
      </c>
      <c r="F208" s="2">
        <f t="shared" si="17"/>
        <v>39939.515668153392</v>
      </c>
    </row>
    <row r="209" spans="1:6" x14ac:dyDescent="0.55000000000000004">
      <c r="A209" s="3">
        <v>208</v>
      </c>
      <c r="B209" s="2">
        <f t="shared" si="18"/>
        <v>39939.515668153392</v>
      </c>
      <c r="C209" s="2">
        <f t="shared" si="16"/>
        <v>399.39515668153393</v>
      </c>
      <c r="D209" s="6">
        <f t="shared" si="19"/>
        <v>1027.5414057871803</v>
      </c>
      <c r="E209" s="10">
        <f t="shared" si="20"/>
        <v>1426.9365624687143</v>
      </c>
      <c r="F209" s="2">
        <f t="shared" si="17"/>
        <v>38911.97426236621</v>
      </c>
    </row>
    <row r="210" spans="1:6" x14ac:dyDescent="0.55000000000000004">
      <c r="A210" s="3">
        <v>209</v>
      </c>
      <c r="B210" s="2">
        <f t="shared" si="18"/>
        <v>38911.97426236621</v>
      </c>
      <c r="C210" s="2">
        <f t="shared" si="16"/>
        <v>389.11974262366209</v>
      </c>
      <c r="D210" s="6">
        <f t="shared" si="19"/>
        <v>1037.8168198450521</v>
      </c>
      <c r="E210" s="10">
        <f t="shared" si="20"/>
        <v>1426.9365624687143</v>
      </c>
      <c r="F210" s="2">
        <f t="shared" si="17"/>
        <v>37874.157442521158</v>
      </c>
    </row>
    <row r="211" spans="1:6" x14ac:dyDescent="0.55000000000000004">
      <c r="A211" s="3">
        <v>210</v>
      </c>
      <c r="B211" s="2">
        <f t="shared" si="18"/>
        <v>37874.157442521158</v>
      </c>
      <c r="C211" s="2">
        <f t="shared" si="16"/>
        <v>378.74157442521158</v>
      </c>
      <c r="D211" s="6">
        <f t="shared" si="19"/>
        <v>1048.1949880435027</v>
      </c>
      <c r="E211" s="10">
        <f t="shared" si="20"/>
        <v>1426.9365624687143</v>
      </c>
      <c r="F211" s="2">
        <f t="shared" si="17"/>
        <v>36825.962454477652</v>
      </c>
    </row>
    <row r="212" spans="1:6" x14ac:dyDescent="0.55000000000000004">
      <c r="A212" s="3">
        <v>211</v>
      </c>
      <c r="B212" s="2">
        <f t="shared" si="18"/>
        <v>36825.962454477652</v>
      </c>
      <c r="C212" s="2">
        <f t="shared" si="16"/>
        <v>368.25962454477656</v>
      </c>
      <c r="D212" s="6">
        <f t="shared" si="19"/>
        <v>1058.6769379239377</v>
      </c>
      <c r="E212" s="10">
        <f t="shared" si="20"/>
        <v>1426.9365624687143</v>
      </c>
      <c r="F212" s="2">
        <f t="shared" si="17"/>
        <v>35767.285516553718</v>
      </c>
    </row>
    <row r="213" spans="1:6" x14ac:dyDescent="0.55000000000000004">
      <c r="A213" s="3">
        <v>212</v>
      </c>
      <c r="B213" s="2">
        <f t="shared" si="18"/>
        <v>35767.285516553718</v>
      </c>
      <c r="C213" s="2">
        <f t="shared" si="16"/>
        <v>357.67285516553721</v>
      </c>
      <c r="D213" s="6">
        <f t="shared" si="19"/>
        <v>1069.2637073031772</v>
      </c>
      <c r="E213" s="10">
        <f t="shared" si="20"/>
        <v>1426.9365624687143</v>
      </c>
      <c r="F213" s="2">
        <f t="shared" si="17"/>
        <v>34698.021809250538</v>
      </c>
    </row>
    <row r="214" spans="1:6" x14ac:dyDescent="0.55000000000000004">
      <c r="A214" s="3">
        <v>213</v>
      </c>
      <c r="B214" s="2">
        <f t="shared" si="18"/>
        <v>34698.021809250538</v>
      </c>
      <c r="C214" s="2">
        <f t="shared" si="16"/>
        <v>346.98021809250537</v>
      </c>
      <c r="D214" s="6">
        <f t="shared" si="19"/>
        <v>1079.956344376209</v>
      </c>
      <c r="E214" s="10">
        <f t="shared" si="20"/>
        <v>1426.9365624687143</v>
      </c>
      <c r="F214" s="2">
        <f t="shared" si="17"/>
        <v>33618.065464874329</v>
      </c>
    </row>
    <row r="215" spans="1:6" x14ac:dyDescent="0.55000000000000004">
      <c r="A215" s="3">
        <v>214</v>
      </c>
      <c r="B215" s="2">
        <f t="shared" si="18"/>
        <v>33618.065464874329</v>
      </c>
      <c r="C215" s="2">
        <f t="shared" si="16"/>
        <v>336.18065464874331</v>
      </c>
      <c r="D215" s="6">
        <f t="shared" si="19"/>
        <v>1090.7559078199711</v>
      </c>
      <c r="E215" s="10">
        <f t="shared" si="20"/>
        <v>1426.9365624687143</v>
      </c>
      <c r="F215" s="2">
        <f t="shared" si="17"/>
        <v>32527.309557054359</v>
      </c>
    </row>
    <row r="216" spans="1:6" x14ac:dyDescent="0.55000000000000004">
      <c r="A216" s="3">
        <v>215</v>
      </c>
      <c r="B216" s="2">
        <f t="shared" si="18"/>
        <v>32527.309557054359</v>
      </c>
      <c r="C216" s="2">
        <f t="shared" si="16"/>
        <v>325.2730955705436</v>
      </c>
      <c r="D216" s="6">
        <f t="shared" si="19"/>
        <v>1101.6634668981708</v>
      </c>
      <c r="E216" s="10">
        <f t="shared" si="20"/>
        <v>1426.9365624687143</v>
      </c>
      <c r="F216" s="2">
        <f t="shared" si="17"/>
        <v>31425.646090156188</v>
      </c>
    </row>
    <row r="217" spans="1:6" x14ac:dyDescent="0.55000000000000004">
      <c r="A217" s="3">
        <v>216</v>
      </c>
      <c r="B217" s="2">
        <f t="shared" si="18"/>
        <v>31425.646090156188</v>
      </c>
      <c r="C217" s="2">
        <f t="shared" si="16"/>
        <v>314.25646090156187</v>
      </c>
      <c r="D217" s="6">
        <f t="shared" si="19"/>
        <v>1112.6801015671524</v>
      </c>
      <c r="E217" s="10">
        <f t="shared" si="20"/>
        <v>1426.9365624687143</v>
      </c>
      <c r="F217" s="2">
        <f t="shared" si="17"/>
        <v>30312.965988589036</v>
      </c>
    </row>
    <row r="218" spans="1:6" x14ac:dyDescent="0.55000000000000004">
      <c r="A218" s="3">
        <v>217</v>
      </c>
      <c r="B218" s="2">
        <f t="shared" si="18"/>
        <v>30312.965988589036</v>
      </c>
      <c r="C218" s="2">
        <f t="shared" si="16"/>
        <v>303.12965988589036</v>
      </c>
      <c r="D218" s="6">
        <f t="shared" si="19"/>
        <v>1123.806902582824</v>
      </c>
      <c r="E218" s="10">
        <f t="shared" si="20"/>
        <v>1426.9365624687143</v>
      </c>
      <c r="F218" s="2">
        <f t="shared" si="17"/>
        <v>29189.159086006213</v>
      </c>
    </row>
    <row r="219" spans="1:6" x14ac:dyDescent="0.55000000000000004">
      <c r="A219" s="3">
        <v>218</v>
      </c>
      <c r="B219" s="2">
        <f t="shared" si="18"/>
        <v>29189.159086006213</v>
      </c>
      <c r="C219" s="2">
        <f t="shared" si="16"/>
        <v>291.89159086006214</v>
      </c>
      <c r="D219" s="6">
        <f t="shared" si="19"/>
        <v>1135.0449716086523</v>
      </c>
      <c r="E219" s="10">
        <f t="shared" si="20"/>
        <v>1426.9365624687143</v>
      </c>
      <c r="F219" s="2">
        <f t="shared" si="17"/>
        <v>28054.114114397562</v>
      </c>
    </row>
    <row r="220" spans="1:6" x14ac:dyDescent="0.55000000000000004">
      <c r="A220" s="3">
        <v>219</v>
      </c>
      <c r="B220" s="2">
        <f t="shared" si="18"/>
        <v>28054.114114397562</v>
      </c>
      <c r="C220" s="2">
        <f t="shared" si="16"/>
        <v>280.54114114397561</v>
      </c>
      <c r="D220" s="6">
        <f t="shared" si="19"/>
        <v>1146.3954213247387</v>
      </c>
      <c r="E220" s="10">
        <f t="shared" si="20"/>
        <v>1426.9365624687143</v>
      </c>
      <c r="F220" s="2">
        <f t="shared" si="17"/>
        <v>26907.718693072824</v>
      </c>
    </row>
    <row r="221" spans="1:6" x14ac:dyDescent="0.55000000000000004">
      <c r="A221" s="3">
        <v>220</v>
      </c>
      <c r="B221" s="2">
        <f t="shared" si="18"/>
        <v>26907.718693072824</v>
      </c>
      <c r="C221" s="2">
        <f t="shared" si="16"/>
        <v>269.07718693072826</v>
      </c>
      <c r="D221" s="6">
        <f t="shared" si="19"/>
        <v>1157.8593755379861</v>
      </c>
      <c r="E221" s="10">
        <f t="shared" si="20"/>
        <v>1426.9365624687143</v>
      </c>
      <c r="F221" s="2">
        <f t="shared" si="17"/>
        <v>25749.859317534836</v>
      </c>
    </row>
    <row r="222" spans="1:6" x14ac:dyDescent="0.55000000000000004">
      <c r="A222" s="3">
        <v>221</v>
      </c>
      <c r="B222" s="2">
        <f t="shared" si="18"/>
        <v>25749.859317534836</v>
      </c>
      <c r="C222" s="2">
        <f t="shared" si="16"/>
        <v>257.49859317534839</v>
      </c>
      <c r="D222" s="6">
        <f t="shared" si="19"/>
        <v>1169.437969293366</v>
      </c>
      <c r="E222" s="10">
        <f t="shared" si="20"/>
        <v>1426.9365624687143</v>
      </c>
      <c r="F222" s="2">
        <f t="shared" si="17"/>
        <v>24580.421348241471</v>
      </c>
    </row>
    <row r="223" spans="1:6" x14ac:dyDescent="0.55000000000000004">
      <c r="A223" s="3">
        <v>222</v>
      </c>
      <c r="B223" s="2">
        <f t="shared" si="18"/>
        <v>24580.421348241471</v>
      </c>
      <c r="C223" s="2">
        <f t="shared" si="16"/>
        <v>245.80421348241472</v>
      </c>
      <c r="D223" s="6">
        <f t="shared" si="19"/>
        <v>1181.1323489862996</v>
      </c>
      <c r="E223" s="10">
        <f t="shared" si="20"/>
        <v>1426.9365624687143</v>
      </c>
      <c r="F223" s="2">
        <f t="shared" si="17"/>
        <v>23399.288999255172</v>
      </c>
    </row>
    <row r="224" spans="1:6" x14ac:dyDescent="0.55000000000000004">
      <c r="A224" s="3">
        <v>223</v>
      </c>
      <c r="B224" s="2">
        <f t="shared" si="18"/>
        <v>23399.288999255172</v>
      </c>
      <c r="C224" s="2">
        <f t="shared" si="16"/>
        <v>233.99288999255171</v>
      </c>
      <c r="D224" s="6">
        <f t="shared" si="19"/>
        <v>1192.9436724761626</v>
      </c>
      <c r="E224" s="10">
        <f t="shared" si="20"/>
        <v>1426.9365624687143</v>
      </c>
      <c r="F224" s="2">
        <f t="shared" si="17"/>
        <v>22206.34532677901</v>
      </c>
    </row>
    <row r="225" spans="1:6" x14ac:dyDescent="0.55000000000000004">
      <c r="A225" s="3">
        <v>224</v>
      </c>
      <c r="B225" s="2">
        <f t="shared" si="18"/>
        <v>22206.34532677901</v>
      </c>
      <c r="C225" s="2">
        <f t="shared" si="16"/>
        <v>222.06345326779009</v>
      </c>
      <c r="D225" s="6">
        <f t="shared" si="19"/>
        <v>1204.8731092009243</v>
      </c>
      <c r="E225" s="10">
        <f t="shared" si="20"/>
        <v>1426.9365624687143</v>
      </c>
      <c r="F225" s="2">
        <f t="shared" si="17"/>
        <v>21001.472217578084</v>
      </c>
    </row>
    <row r="226" spans="1:6" x14ac:dyDescent="0.55000000000000004">
      <c r="A226" s="3">
        <v>225</v>
      </c>
      <c r="B226" s="2">
        <f t="shared" si="18"/>
        <v>21001.472217578084</v>
      </c>
      <c r="C226" s="2">
        <f t="shared" si="16"/>
        <v>210.01472217578086</v>
      </c>
      <c r="D226" s="6">
        <f t="shared" si="19"/>
        <v>1216.9218402929334</v>
      </c>
      <c r="E226" s="10">
        <f t="shared" si="20"/>
        <v>1426.9365624687143</v>
      </c>
      <c r="F226" s="2">
        <f t="shared" si="17"/>
        <v>19784.550377285152</v>
      </c>
    </row>
    <row r="227" spans="1:6" x14ac:dyDescent="0.55000000000000004">
      <c r="A227" s="3">
        <v>226</v>
      </c>
      <c r="B227" s="2">
        <f t="shared" si="18"/>
        <v>19784.550377285152</v>
      </c>
      <c r="C227" s="2">
        <f t="shared" si="16"/>
        <v>197.84550377285152</v>
      </c>
      <c r="D227" s="6">
        <f t="shared" si="19"/>
        <v>1229.0910586958628</v>
      </c>
      <c r="E227" s="10">
        <f t="shared" si="20"/>
        <v>1426.9365624687143</v>
      </c>
      <c r="F227" s="2">
        <f t="shared" si="17"/>
        <v>18555.459318589288</v>
      </c>
    </row>
    <row r="228" spans="1:6" x14ac:dyDescent="0.55000000000000004">
      <c r="A228" s="3">
        <v>227</v>
      </c>
      <c r="B228" s="2">
        <f t="shared" si="18"/>
        <v>18555.459318589288</v>
      </c>
      <c r="C228" s="2">
        <f t="shared" si="16"/>
        <v>185.55459318589288</v>
      </c>
      <c r="D228" s="6">
        <f t="shared" si="19"/>
        <v>1241.3819692828215</v>
      </c>
      <c r="E228" s="10">
        <f t="shared" si="20"/>
        <v>1426.9365624687143</v>
      </c>
      <c r="F228" s="2">
        <f t="shared" si="17"/>
        <v>17314.077349306466</v>
      </c>
    </row>
    <row r="229" spans="1:6" x14ac:dyDescent="0.55000000000000004">
      <c r="A229" s="3">
        <v>228</v>
      </c>
      <c r="B229" s="2">
        <f t="shared" si="18"/>
        <v>17314.077349306466</v>
      </c>
      <c r="C229" s="2">
        <f t="shared" si="16"/>
        <v>173.14077349306467</v>
      </c>
      <c r="D229" s="6">
        <f t="shared" si="19"/>
        <v>1253.7957889756497</v>
      </c>
      <c r="E229" s="10">
        <f t="shared" si="20"/>
        <v>1426.9365624687143</v>
      </c>
      <c r="F229" s="2">
        <f t="shared" si="17"/>
        <v>16060.281560330817</v>
      </c>
    </row>
    <row r="230" spans="1:6" x14ac:dyDescent="0.55000000000000004">
      <c r="A230" s="3">
        <v>229</v>
      </c>
      <c r="B230" s="2">
        <f t="shared" si="18"/>
        <v>16060.281560330817</v>
      </c>
      <c r="C230" s="2">
        <f t="shared" si="16"/>
        <v>160.60281560330819</v>
      </c>
      <c r="D230" s="6">
        <f t="shared" si="19"/>
        <v>1266.3337468654061</v>
      </c>
      <c r="E230" s="10">
        <f t="shared" si="20"/>
        <v>1426.9365624687143</v>
      </c>
      <c r="F230" s="2">
        <f t="shared" si="17"/>
        <v>14793.947813465411</v>
      </c>
    </row>
    <row r="231" spans="1:6" x14ac:dyDescent="0.55000000000000004">
      <c r="A231" s="3">
        <v>230</v>
      </c>
      <c r="B231" s="2">
        <f t="shared" si="18"/>
        <v>14793.947813465411</v>
      </c>
      <c r="C231" s="2">
        <f t="shared" si="16"/>
        <v>147.93947813465411</v>
      </c>
      <c r="D231" s="6">
        <f t="shared" si="19"/>
        <v>1278.9970843340602</v>
      </c>
      <c r="E231" s="10">
        <f t="shared" si="20"/>
        <v>1426.9365624687143</v>
      </c>
      <c r="F231" s="2">
        <f t="shared" si="17"/>
        <v>13514.950729131351</v>
      </c>
    </row>
    <row r="232" spans="1:6" x14ac:dyDescent="0.55000000000000004">
      <c r="A232" s="3">
        <v>231</v>
      </c>
      <c r="B232" s="2">
        <f t="shared" si="18"/>
        <v>13514.950729131351</v>
      </c>
      <c r="C232" s="2">
        <f t="shared" si="16"/>
        <v>135.14950729131351</v>
      </c>
      <c r="D232" s="6">
        <f t="shared" si="19"/>
        <v>1291.7870551774008</v>
      </c>
      <c r="E232" s="10">
        <f t="shared" si="20"/>
        <v>1426.9365624687143</v>
      </c>
      <c r="F232" s="2">
        <f t="shared" si="17"/>
        <v>12223.16367395395</v>
      </c>
    </row>
    <row r="233" spans="1:6" x14ac:dyDescent="0.55000000000000004">
      <c r="A233" s="3">
        <v>232</v>
      </c>
      <c r="B233" s="2">
        <f t="shared" si="18"/>
        <v>12223.16367395395</v>
      </c>
      <c r="C233" s="2">
        <f t="shared" si="16"/>
        <v>122.2316367395395</v>
      </c>
      <c r="D233" s="6">
        <f t="shared" si="19"/>
        <v>1304.7049257291749</v>
      </c>
      <c r="E233" s="10">
        <f t="shared" si="20"/>
        <v>1426.9365624687143</v>
      </c>
      <c r="F233" s="2">
        <f t="shared" si="17"/>
        <v>10918.458748224775</v>
      </c>
    </row>
    <row r="234" spans="1:6" x14ac:dyDescent="0.55000000000000004">
      <c r="A234" s="3">
        <v>233</v>
      </c>
      <c r="B234" s="2">
        <f t="shared" si="18"/>
        <v>10918.458748224775</v>
      </c>
      <c r="C234" s="2">
        <f t="shared" si="16"/>
        <v>109.18458748224775</v>
      </c>
      <c r="D234" s="6">
        <f t="shared" si="19"/>
        <v>1317.7519749864666</v>
      </c>
      <c r="E234" s="10">
        <f t="shared" si="20"/>
        <v>1426.9365624687143</v>
      </c>
      <c r="F234" s="2">
        <f t="shared" si="17"/>
        <v>9600.7067732383093</v>
      </c>
    </row>
    <row r="235" spans="1:6" x14ac:dyDescent="0.55000000000000004">
      <c r="A235" s="3">
        <v>234</v>
      </c>
      <c r="B235" s="2">
        <f t="shared" si="18"/>
        <v>9600.7067732383093</v>
      </c>
      <c r="C235" s="2">
        <f t="shared" si="16"/>
        <v>96.007067732383092</v>
      </c>
      <c r="D235" s="6">
        <f t="shared" si="19"/>
        <v>1330.9294947363312</v>
      </c>
      <c r="E235" s="10">
        <f t="shared" si="20"/>
        <v>1426.9365624687143</v>
      </c>
      <c r="F235" s="2">
        <f t="shared" si="17"/>
        <v>8269.7772785019788</v>
      </c>
    </row>
    <row r="236" spans="1:6" x14ac:dyDescent="0.55000000000000004">
      <c r="A236" s="3">
        <v>235</v>
      </c>
      <c r="B236" s="2">
        <f t="shared" si="18"/>
        <v>8269.7772785019788</v>
      </c>
      <c r="C236" s="2">
        <f t="shared" si="16"/>
        <v>82.697772785019794</v>
      </c>
      <c r="D236" s="6">
        <f t="shared" si="19"/>
        <v>1344.2387896836944</v>
      </c>
      <c r="E236" s="10">
        <f t="shared" si="20"/>
        <v>1426.9365624687143</v>
      </c>
      <c r="F236" s="2">
        <f t="shared" si="17"/>
        <v>6925.5384888182843</v>
      </c>
    </row>
    <row r="237" spans="1:6" x14ac:dyDescent="0.55000000000000004">
      <c r="A237" s="3">
        <v>236</v>
      </c>
      <c r="B237" s="2">
        <f t="shared" si="18"/>
        <v>6925.5384888182843</v>
      </c>
      <c r="C237" s="2">
        <f t="shared" si="16"/>
        <v>69.255384888182846</v>
      </c>
      <c r="D237" s="6">
        <f t="shared" si="19"/>
        <v>1357.6811775805315</v>
      </c>
      <c r="E237" s="10">
        <f t="shared" si="20"/>
        <v>1426.9365624687143</v>
      </c>
      <c r="F237" s="2">
        <f t="shared" si="17"/>
        <v>5567.8573112377526</v>
      </c>
    </row>
    <row r="238" spans="1:6" x14ac:dyDescent="0.55000000000000004">
      <c r="A238" s="3">
        <v>237</v>
      </c>
      <c r="B238" s="2">
        <f t="shared" si="18"/>
        <v>5567.8573112377526</v>
      </c>
      <c r="C238" s="2">
        <f t="shared" si="16"/>
        <v>55.678573112377528</v>
      </c>
      <c r="D238" s="6">
        <f t="shared" si="19"/>
        <v>1371.2579893563368</v>
      </c>
      <c r="E238" s="10">
        <f t="shared" si="20"/>
        <v>1426.9365624687143</v>
      </c>
      <c r="F238" s="2">
        <f t="shared" si="17"/>
        <v>4196.5993218814156</v>
      </c>
    </row>
    <row r="239" spans="1:6" x14ac:dyDescent="0.55000000000000004">
      <c r="A239" s="3">
        <v>238</v>
      </c>
      <c r="B239" s="2">
        <f t="shared" si="18"/>
        <v>4196.5993218814156</v>
      </c>
      <c r="C239" s="2">
        <f t="shared" si="16"/>
        <v>41.965993218814155</v>
      </c>
      <c r="D239" s="6">
        <f t="shared" si="19"/>
        <v>1384.9705692499001</v>
      </c>
      <c r="E239" s="10">
        <f t="shared" si="20"/>
        <v>1426.9365624687143</v>
      </c>
      <c r="F239" s="2">
        <f t="shared" si="17"/>
        <v>2811.6287526315155</v>
      </c>
    </row>
    <row r="240" spans="1:6" x14ac:dyDescent="0.55000000000000004">
      <c r="A240" s="3">
        <v>239</v>
      </c>
      <c r="B240" s="2">
        <f t="shared" si="18"/>
        <v>2811.6287526315155</v>
      </c>
      <c r="C240" s="2">
        <f t="shared" si="16"/>
        <v>28.116287526315155</v>
      </c>
      <c r="D240" s="6">
        <f t="shared" si="19"/>
        <v>1398.8202749423992</v>
      </c>
      <c r="E240" s="10">
        <f t="shared" si="20"/>
        <v>1426.9365624687143</v>
      </c>
      <c r="F240" s="2">
        <f t="shared" si="17"/>
        <v>1412.8084776891162</v>
      </c>
    </row>
    <row r="241" spans="1:6" x14ac:dyDescent="0.55000000000000004">
      <c r="A241" s="3">
        <v>240</v>
      </c>
      <c r="B241" s="2">
        <f t="shared" si="18"/>
        <v>1412.8084776891162</v>
      </c>
      <c r="C241" s="2">
        <f t="shared" si="16"/>
        <v>14.128084776891162</v>
      </c>
      <c r="D241" s="6">
        <f t="shared" si="19"/>
        <v>1412.8084776918231</v>
      </c>
      <c r="E241" s="10">
        <f t="shared" si="20"/>
        <v>1426.9365624687143</v>
      </c>
      <c r="F241" s="2">
        <f t="shared" si="17"/>
        <v>-2.7068836061516777E-9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Exemplo 2 (2)</vt:lpstr>
      <vt:lpstr>Exemplo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</dc:creator>
  <cp:lastModifiedBy>FRANCISCO ANTUNES</cp:lastModifiedBy>
  <dcterms:created xsi:type="dcterms:W3CDTF">2019-04-16T10:46:36Z</dcterms:created>
  <dcterms:modified xsi:type="dcterms:W3CDTF">2024-04-23T15:58:02Z</dcterms:modified>
</cp:coreProperties>
</file>